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1" documentId="8_{E64F957F-C930-46E0-9707-FEE0F4172C3D}" xr6:coauthVersionLast="47" xr6:coauthVersionMax="47" xr10:uidLastSave="{2368DFAC-18FD-4F98-AF76-62F9E7E07FE2}"/>
  <bookViews>
    <workbookView xWindow="-28920" yWindow="2730" windowWidth="29040" windowHeight="15720" xr2:uid="{2D315C56-5282-4274-AB28-C5567BAC1C80}"/>
  </bookViews>
  <sheets>
    <sheet name="Instructions for Use" sheetId="4" r:id="rId1"/>
    <sheet name="OSAC Proposed Std 2020-S-0002" sheetId="1" r:id="rId2"/>
    <sheet name="Lists" sheetId="2" r:id="rId3"/>
  </sheets>
  <definedNames>
    <definedName name="_xlnm._FilterDatabase" localSheetId="1" hidden="1">'OSAC Proposed Std 2020-S-0002'!$A$6:$Q$102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<sst xmlns="http://schemas.openxmlformats.org/spreadsheetml/2006/main" count="634" uniqueCount="223">
  <si>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</si>
  <si>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</si>
  <si>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</si>
  <si>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</si>
  <si>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</si>
  <si>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</si>
  <si>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</si>
  <si>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</si>
  <si>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</si>
  <si>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</si>
  <si>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</si>
  <si>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</si>
  <si>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</si>
  <si>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</si>
  <si>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</si>
  <si>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</si>
  <si>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</si>
  <si>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</si>
  <si>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</si>
  <si>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</si>
  <si>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</si>
  <si>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</si>
  <si>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</si>
  <si>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</si>
  <si>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</si>
  <si>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</si>
  <si>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</si>
  <si>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</si>
  <si>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</si>
  <si>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</si>
  <si>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</si>
  <si>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</si>
  <si>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</si>
  <si>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</si>
  <si>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</si>
  <si>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</si>
  <si>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</si>
  <si>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</si>
  <si>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</si>
  <si>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</si>
  <si>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</si>
  <si>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</si>
  <si>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</si>
  <si>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</si>
  <si>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</si>
  <si>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</si>
  <si>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</si>
  <si>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</si>
  <si>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</si>
  <si>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</si>
  <si>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</si>
  <si>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</si>
  <si>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</si>
  <si>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</si>
  <si>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</si>
  <si>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</si>
  <si>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</si>
  <si>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</si>
  <si>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</si>
  <si>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</si>
  <si>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</si>
  <si>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</si>
  <si>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</si>
  <si>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</si>
  <si>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</si>
  <si>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</si>
  <si>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</si>
  <si>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</si>
  <si>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</si>
  <si>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</si>
  <si>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</si>
  <si>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</si>
  <si>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</si>
  <si>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</si>
  <si>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Table</t>
  </si>
  <si>
    <t xml:space="preserve">Physical Stability of Facial Features of Adults </t>
  </si>
  <si>
    <t xml:space="preserve">Factors Affecting Physical Stability of Facial Components </t>
  </si>
  <si>
    <t xml:space="preserve">Expression </t>
  </si>
  <si>
    <t xml:space="preserve">Time-related Changes </t>
  </si>
  <si>
    <t>The following factors affect the physical stability of facial features and their components on an individual face (regardless of imaging conditions), listed in no particular order: expression, aging (short and long term), marked weight change, change in health, and intentional alteration. For each factor, stability is assessed for that factor taken in isolation. In other words, under “Expression”, the stability is ONLY assessed as a function of changes in expression. However, multiple factors can act concurrently on the same components which the practitioner will have to take into consideration. Not all factors will affect components at the same time or in the same way and some components may not be affected at all. The physical stability of features under each of these factors is presented below.</t>
  </si>
  <si>
    <t>N/A</t>
  </si>
  <si>
    <t xml:space="preserve">Marked Weight Change </t>
  </si>
  <si>
    <t xml:space="preserve">Changes in Health </t>
  </si>
  <si>
    <t xml:space="preserve">Intentional Alteration </t>
  </si>
  <si>
    <t>Stability Tables</t>
  </si>
  <si>
    <t>This factor refers to the variations to the face that occur as a function of observable weight loss or gain. The specific details of these variations will differ from person to person. If an individual is depicted in two images under similar imaging conditions with a negligible change in weight or other factors, then all features would be expected to appear consistent.</t>
  </si>
  <si>
    <t>Skin</t>
  </si>
  <si>
    <t xml:space="preserve">Skin appearance is extremely variable. Skin appearance may be affected by emotion, hormone levels, temperature, fatigue, hydration, etc. Changes in health or intentional alterations including, but not limited to, make-up, tanning, tattoos, and skin bleaching may increase variation in how skin appears in images produced before and after these changes. </t>
  </si>
  <si>
    <t xml:space="preserve">The shape of the cranial vault does not change substantially in adulthood under normal conditions, but weight fluctuation or subdermal implants may give the appearance of change.   
Changes in weight or expression affect the shape of the face with the latter dominated by movement of the lower jaw. The stability of the face shape over long periods of time may also depend on tooth and related bone loss. Changes in health or intentional alterations including, but not limited to, maxillofacial surgery, orthodontic procedures, and cosmetic procedures may increase variation in the overall shape of the face as seen in images from before and after these changes. </t>
  </si>
  <si>
    <t>Face/Head Outline</t>
  </si>
  <si>
    <t>Face/Head Composition</t>
  </si>
  <si>
    <t>While the proportions of the features of the face are less stable, the position of the eyes, ears and nose relative to each other remains stable under most conditions.
Expressions can affect the proportions of the facial features with the greatest effect occurring with movement of the lower jaw and mouth. The stability of the proportions/position of features over long periods of time may also depend on tooth and related bone loss. Changes in health or intentional alterations including, but not limited to, maxillofacial surgery, orthodontic procedures, and cosmetic procedures may increase variation in the proportions or positions of features on the face as seen in images from before and after these changes.</t>
  </si>
  <si>
    <t>Hair</t>
  </si>
  <si>
    <t>Both women and men may exhibit hair loss or other changes to the hairline and baldness pattern.</t>
  </si>
  <si>
    <t>Forehead</t>
  </si>
  <si>
    <t>Both the forehead and the brow ridges are defined by the frontal bone. Forehead shape is not affected by hairline modifications, nor are brow ridges affected by eyebrow growth or recession. Brow ridge prominence can be altered in both men and women due to prolonged changes in hormone levels (e.g., menopause, human growth hormone) or surgical procedures.</t>
  </si>
  <si>
    <t>Eyebrow</t>
  </si>
  <si>
    <t>Eyebrows have many characteristic descriptors which can be highly variable under various factors. With the exception of expression, which can change the shape, position and asymmetry of the eyebrows, most variability is related to changes in the hair details or alterations (e.g., grooming, tattoos). Some health conditions such as facial palsy (e.g., from stroke or viral condition) may create asymmetry to the appearance of the eyebrows.</t>
  </si>
  <si>
    <t>Eyes</t>
  </si>
  <si>
    <t>Intercanthal distance does not change with the exception of trauma. Some component characteristics of the eye are affected by expression while others are not. Changes to the sclera can occur over short periods of time due to causes such as exposure to sun, wind, and other irritants. Time-related changes over the long term and marked weight change primarily affect the soft tissues. Examples include: eyelid drooping, orbital fat variations, corneal clouding. Changes in health can affect all other component characteristics of the eyes, and some conditions such as facial palsy may create asymmetry in the appearance of the eyes. Intentional alterations to the eye include, but not limited to, contact lenses, cosmetics, cosmetic procedures, tattoos, piercings, prostheses.</t>
  </si>
  <si>
    <t>Cheeks</t>
  </si>
  <si>
    <t>The apparent prominence of the cheekbones varies in relation to changes in weight, health (e.g., stroke, facial palsy, dental changes) and intentional alteration (e.g., cosmetics or cosmetic procedures). With aging (senescence) the cheekbone may appear more prominent due to decreased soft tissue and muscle mass.
The cheek is a flexible soft tissue structure which can be affected by all of the factors. The buccal fat pad moves down the cheek during middle-age and this creates a flatter cheek shape with less prominent cheekbones. Intentional alterations include cosmetics, surgical implants and fillers.</t>
  </si>
  <si>
    <t>Nose</t>
  </si>
  <si>
    <t>Ears</t>
  </si>
  <si>
    <t>Mouth</t>
  </si>
  <si>
    <t>Chin/Jawline</t>
  </si>
  <si>
    <t>The chin, jawline and gonial angle are stable features and do not change over the short term. Long term changes relate to tooth and related bone loss, sagging due to loss of skin elasticity and changes in subcutaneous fat distribution with age. Marked weight change will alter the appearance of these features due to subcutaneous fat changes and the effects of gravity on the soft tissues. Health changes, such as hormone levels (e.g., menopause or steroid treatment), behavior (e.g., tooth grinding), disease (e.g., sialosis) and viral conditions (e.g., mumps, mononucleosis) can also affect them. Intentional alterations can include maxillofacial surgery, orthodontic treatment, cosmetic procedures, and facial hair.</t>
  </si>
  <si>
    <t>Neck</t>
  </si>
  <si>
    <t>The neck is a stable feature in the short term. Long term there may be changes in muscle mass associated with aging, exercise and hormone levels, and positional changes related to posture. The neck will change shape in relation to expression and marked weight change. Health changes may affect the neck in relation to asymmetry (e.g., torticollis), width (e.g., goiter) and position (e.g., arthritis). Intentional alterations include body building, spinal surgery and postural alteration. The laryngeal prominence is a stable feature under normal conditions. The laryngeal prominence will change position in relation to expression, posture, and marked weight change will affect the apparent prominence. Health changes may affect the laryngeal prominence (e.g., goiter, mononucleosis) and intentional alterations include hormonal treatment, facial hair and cosmetic procedures.</t>
  </si>
  <si>
    <t>Facial Hair</t>
  </si>
  <si>
    <t>Following post-pubescent growth, the distribution, symmetry and density of facial hair remain stable in all areas of the face in the short term, however the other characteristic descriptors are highly variable. Long term (e.g., aging, hormone levels) and health changes (e.g., disease, stress) are exhibited for all characteristic descriptors. Expression will change apparent facial hair position at the upper and lower lip but remain stable on the sides and neck. Marked weight change will affect the apparent position of facial hair. Intentional alterations include grooming, cosmetic procedures, hormonal treatment and prostheses.</t>
  </si>
  <si>
    <t>Facial Lines</t>
  </si>
  <si>
    <t>All facial creases become more defined over time and the number of wrinkles will increase over time. Wrinkles are a skin aging response in relation to muscle action and decreased skin elasticity and will align perpendicular to the muscle fiber action. Some creases are related to anatomical structure, such as a bifid nasal tip, cleft chin and nasolabial folds. Creases and wrinkles are stable under normal conditions, although their prominence can be changed by some factors. Expression will make most facial lines more defined and may change their appearance and relative position, although some structural creases (e.g., bifid nasal tip and cleft chin) are unaffected by expression. Long term changes are related to intrinsic aging, lifestyle (e.g., smoking, drug use, alcohol consumption), stress, sun exposure and dehydration. Marked weight change will affect the position, definition and shape of crease patterns. Health changes (e.g., stroke, palsy) will affect creases and wrinkles in relation to asymmetry, definition, shape and number, and some conditions will obscure crease patterns (e.g., leprosy, goiter, dermatological conditions). Intentional alterations include cosmetic procedures, surgery and cosmetics.</t>
  </si>
  <si>
    <t>Scars</t>
  </si>
  <si>
    <t>Over time scars may change in relation to visibility but are unaltered by marked weight change or health changes. Expression may change a scar in relation to apparent position and shape. Intentional alterations to conceal scars include cosmetics, facial hair, and tattoos.</t>
  </si>
  <si>
    <t>Facial Marks</t>
  </si>
  <si>
    <t>Facial marks are features that may be transient or permanent. Transient marks (e.g., acne or blemishes) are unstable, but other marks (e.g., moles or skin tags) may be stable both short and long term. Expression may change a facial mark in relation to apparent position and shape, depending on its original position, and marks on the lower face (e.g., mouth and lower jaw) will be affected more than those on the upper face (e.g., forehead and nose) by expression. Marks on the ear are unaffected by expression. Health changes (e.g., dermatological conditions, high blood pressure, sun damage) will affect the distribution, number, definition and position of some skin marks, such as freckles, blemishes, or warts. Intentional alteration includes cosmetics, surgery, facial hair, and tattoos.</t>
  </si>
  <si>
    <t>Alterations</t>
  </si>
  <si>
    <t>This section refers to the stability of each existing intentional alteration in isolation.  Piercings may be unstable over time due to healing and stretching, but the location relative to the pierced feature remains stable even with expression. Weight change may affect the appearance of a piercing. Intentional alterations of piercings include surgery, cosmetics, stretching and additional piercings.  Tattoos are stable in the short term but may fade or become blurred over time. Expression may alter the tattoo shape due to skin movement and marked weight change may stretch or crease a tattoo. Health changes may affect tattoos in relation to skin changes (e.g., dermatological conditions). Intentional alterations or concealment of tattoos include laser removal, cosmetics, additional tattooing or facial hair. Because makeup is a transient alteration that is unstable over time and is not particularly affected by expression, weight changes, or changes in health, its stability relative to those factors is not addressed in the table below.  Other alterations include but are not limited to surgery, implants, and fillers.</t>
  </si>
  <si>
    <t>Conclusion</t>
  </si>
  <si>
    <t>Individuals conducting one-to-one comparison examinations must consider the stability of facial features, which may vary relative to given factors. 
The strength of a practitioner’s opinion will be affected by the stability of the features compared.</t>
  </si>
  <si>
    <t>OSAC Proposed Standard 2020-S-0002, Version 2.0</t>
  </si>
  <si>
    <r>
      <t xml:space="preserve">This factor refers to variations to the face that occur as a function of changes in health. A comprehensive delineation of the effect of all potential health conditions is beyond the scope of this document. If an individual is depicted in two images under similar imaging conditions with no substantial change in health or other factors, then all features would be expected to appear consistent. 
</t>
    </r>
    <r>
      <rPr>
        <i/>
        <sz val="11"/>
        <color theme="1"/>
        <rFont val="Calibri"/>
        <family val="2"/>
      </rPr>
      <t xml:space="preserve">Note on Trauma, Inflammation, Tumors, and Substance Use: </t>
    </r>
    <r>
      <rPr>
        <sz val="11"/>
        <color theme="1"/>
        <rFont val="Calibri"/>
        <family val="2"/>
      </rPr>
      <t xml:space="preserve">Trauma to the head, inflammation (e.g., due to infection or allergic reaction), or tumors can alter any facial feature or portion of the face temporarily or permanently. As a result, the stability of all facial features affected by trauma, inflammation, or tumors is low and will not be delineated in the tables below. Additionally, substance use depends on multiple different factors to include, but not limited to, the body chemistry of the person, the substance being used, and the amount of use. Therefore, substance use will not be delineated in the tables below. </t>
    </r>
  </si>
  <si>
    <t xml:space="preserve">Each component characteristic listed in the tables below is defined as having either "High", "Medium", or "Low" stability in the same individual. This determination is based on the potential for change in the respective characteristic descriptors under the factor in question. 
A practitioner must consider the stability of component characteristics during the comparison and evaluation phases of ACE-V. 
The stability of the observed component characteristics, under given factors, will affect the strength of a practitioner's opinion. 
- High stability (H) features exhibit little to no change.  
- Medium stability (M) features may exhibit moderate changes.  
- Low stability (L) features may exhibit substantial changes. 
Note: Each table is accompanied by text describing conditions under which each factor affects the stability of the corresponding component characteristic. </t>
  </si>
  <si>
    <t xml:space="preserve">Component Characteristic: Expression, Time-related Changes (Short Term), Time-related Changes (Long Term), Marked Weight Change, Changes in Health, Intentional Alterations </t>
  </si>
  <si>
    <t xml:space="preserve">Shape of Cranial Vault: Expression- H, Time-related Changes (Short Term) - H, Time-related Changes (Long Term) - H, Marked Weight Change - M, Changes in Health - H, Intentional Alterations - M </t>
  </si>
  <si>
    <t xml:space="preserve">Overall Skin Appearance: Expression - M, Time-related Changes (Short Term) - M, Time-related Changes (Long Term) - L, Marked Weight Change - M, Changes in Health - L, Intentional Alterations - L </t>
  </si>
  <si>
    <t xml:space="preserve">Overall Shape of Face: Expression - L, Time-related Changes (Short Term) - H, Time-related Changes (Long Term) - M, Marked Weight Change - L, Changes in Health - L, Intentional Alterations - L </t>
  </si>
  <si>
    <t>Proportions/Position of Features on Face: Expression - L, Time-related Changes (Short Term) - H, Time-related Changes (Long Term) - M, Marked Weight Change - M, Changes in Health - L, Intentional Alterations - L</t>
  </si>
  <si>
    <t>Hair: Expression - H, Time-related Changes (Short Term) - L, Time-related Changes (Long Term) - L, Marked Weight Change - H, Changes in Health - L, Intentional Alterations - L</t>
  </si>
  <si>
    <t>Forehead Hairline: Expression - H, Time-related Changes (Short Term) - L, Time-related Changes (Long Term) - L, Marked Weight Change - H, Changes in Health - L, Intentional Alterations - L</t>
  </si>
  <si>
    <t>Cranial baldness pattern: Expression - H, Time-related Changes (Short Term) - L, Time-related Changes (Long Term) - L, Marked Weight Change - H, Changes in Health - L, Intentional Alterations - L</t>
  </si>
  <si>
    <t>Hairline Right/Left Side: Expression - H, Time-related Changes (Short Term) - L, Time-related Changes (Long Term) - L, Marked Weight Change - H, Changes in Health - L, Intentional Alterations - L</t>
  </si>
  <si>
    <t xml:space="preserve">Forehead Shape: Expression - H, Time-related Changes (Short Term) - H, Time-related Changes (Long Term) - M, Marked Weight Change - M, Changes in Health - H, Intentional Alterations - L </t>
  </si>
  <si>
    <t xml:space="preserve">Brow Ridges: Expression - H, Time-related Changes (Short Term) - H, Time-related Changes (Long Term) - M, Marked Weight Change - M, Changes in Health - M, Intentional Alterations - L </t>
  </si>
  <si>
    <t>Asymmetry between Right and Left Eyebrows: Expression - L, Time-related Changes (Short Term) - H, Time-related Changes (Long Term) - H, Marked Weight Change - H, Changes in Health - L, Intentional Alterations - L</t>
  </si>
  <si>
    <t>Intercanthal Distance: Expression - H, Time-related Changes (Short Term) - H, Time-related Changes (Long Term) - H, Marked Weight Change - H, Changes in Health - H, Intentional Alterations - H</t>
  </si>
  <si>
    <t>Interpupillary Distance (IPD): Expression - M, Time-related Changes (Short Term) - H, Time-related Changes (Long Term) - H, Marked Weight Change - H, Changes in Health - M, Intentional Alterations - L</t>
  </si>
  <si>
    <t>Right/Left Eye Fissure Opening (Outline): Expression - L, Time-related Changes (Short Term) - H, Time-related Changes (Long Term) - M, Marked Weight Change - M, Changes in Health - L, Intentional Alterations - M</t>
  </si>
  <si>
    <t>Right/Left Upper Eyelid (including lashes): Expression - L, Time-related Changes (Short Term) - H, Time-related Changes (Long Term) - M, Marked Weight Change - M, Changes in Health - L, Intentional Alterations - L</t>
  </si>
  <si>
    <t>Right/Left Lower Eyelid (including lashes): Expression - L, Time-related Changes (Short Term) - H, Time-related Changes (Long Term) - L, Marked Weight Change - M, Changes in Health - L, Intentional Alterations - L</t>
  </si>
  <si>
    <t>Right/Left Eyeball Prominence: Expression - H, Time-related Changes (Short Term) - H, Time-related Changes (Long Term) - H, Marked Weight Change - M, Changes in Health - L, Intentional Alterations - M</t>
  </si>
  <si>
    <t>Right/Left Eye Sclera: Expression - H, Time-related Changes (Short Term) - M, Time-related Changes (Long Term) - M, Marked Weight Change - H, Changes in Health - L, Intentional Alterations - L</t>
  </si>
  <si>
    <t>Right/Left Iris: Expression - L, Time-related Changes (Short Term) - H, Time-related Changes (Long Term) - M, Marked Weight Change - H, Changes in Health - L, Intentional Alterations - L</t>
  </si>
  <si>
    <t>Right/Left Eye Medial Canthus: Expression - H, Time-related Changes (Short Term) - H, Time-related Changes (Long Term) - H, Marked Weight Change - H, Changes in Health - L, Intentional Alterations - M</t>
  </si>
  <si>
    <t>Right/Left Eye Lateral Canthus: Expression - H, Time-related Changes (Short Term) - H, Time-related Changes (Long Term) - M, Marked Weight Change - H, Changes in Health - L, Intentional Alterations - M</t>
  </si>
  <si>
    <t>Asymmetry Between Right and Left Eyes: Expression - H, Time-related Changes (Short Term) - H, Time-related Changes (Long Term) - H, Marked Weight Change - H, Changes in Health - L, Intentional Alterations - M</t>
  </si>
  <si>
    <t>Right/Left Cheekbone: Expression - H, Time-related Changes (Short Term) - H, Time-related Changes (Long Term) - M, Marked Weight Change - L, Changes in Health - L, Intentional Alterations - L</t>
  </si>
  <si>
    <t>Right/Left Cheek Shape (soft tissue): Expression - L, Time-related Changes (Short Term) - M, Time-related Changes (Long Term) - L, Marked Weight Change - L, Changes in Health - L, Intentional Alterations - L</t>
  </si>
  <si>
    <t>The nose is a stable feature over the short term under normal conditions. All characteristic components, except the nasal root, can change with expression, and all components can be changed with intentional alterations (e.g., piercings, surgery). Over the long term, the soft tissues (including the cartilage) of the nose change in length and shape. Under marked weight changes, only the root and columella remain stable, and under health changes, only the root and body remain stable. The other characteristic components of the nose can be affected by disease (e.g., syphilis, gout), viral conditions (e.g., colds, sinusitis), and growths (e.g., polyps). The attachment of the alae to the upper lip does not change unless there has been surgery, trauma, or tumor.</t>
  </si>
  <si>
    <t>Nasal Outline (Profile/Front view): Expression - L, Time-related Changes (Short Term) - H, Time-related Changes (Long Term) - M, Marked Weight Change - M, Changes in Health - M, Intentional Alterations - L</t>
  </si>
  <si>
    <t>Nasal Root (bridge): Expression - H, Time-related Changes (Short Term) - H, Time-related Changes (Long Term) - H, Marked Weight Change - H, Changes in Health - H, Intentional Alterations - L</t>
  </si>
  <si>
    <t>Nasal Body: Expression - M, Time-related Changes (Short Term) - H, Time-related Changes (Long Term) - H, Marked Weight Change - M, Changes in Health - H, Intentional Alterations - L</t>
  </si>
  <si>
    <t>Nasal Tip: Expression - L, Time-related Changes (Short Term) - H, Time-related Changes (Long Term) - L, Marked Weight Change - M, Changes in Health - M, Intentional Alterations - L</t>
  </si>
  <si>
    <t xml:space="preserve">Nasal Base: Alae (Wings of nose): Expression - L, Time-related Changes (Short Term) - H, Time-related Changes (Long Term) - M, Marked Weight Change - M, Changes in Health - M, Intentional Alterations - L  </t>
  </si>
  <si>
    <t>Nasal Base: Nostrils (Nasal Openings): Expression - L, Time-related Changes (Short Term) - H, Time-related Changes (Long Term) - M, Marked Weight Change - M, Changes in Health - M, Intentional Alterations - L</t>
  </si>
  <si>
    <t>Nasal Base: Columella (Soft tissue between Nostrils): Expression - M, Time-related Changes (Short Term) - H, Time-related Changes (Long Term) - M, Marked Weight Change - H, Changes in Health - M, Intentional Alterations - L</t>
  </si>
  <si>
    <t>The ear is a very stable feature. Ear position alone can change with expression, but the ear configuration remains stable. Over the long term, the ear continues to grow. The component characteristics of the ear with underlying cartilaginous structure (e.g., concha, helix, antihelix) generally show less perceivable change over time than the lobule, which lacks an underlying structure. Marked weight changes can affect the prominence and protrusion of the ear, as well as the fat content of the lobe. Other than trauma (e.g., cauliflower ear), inflammation and tumors, health changes rarely affect the characteristic components of the ears, except in cases of unusual disease (e.g., leprosy or cysts).</t>
  </si>
  <si>
    <t>Asymmetry Between Left and Right Ears: Expression- M, Time-related Changes (Short Term) - H, Time-related Changes (Long Term) - H, Marked Weight Change - H, Changes in Health - H, Intentional Alterations - L</t>
  </si>
  <si>
    <t>Right/Left Ear Protrusion: Expression - M, Time-related Changes (Short Term) - H, Time-related Changes (Long Term) - M, Marked Weight Change - L, Changes in Health - H, Intentional Alterations - L</t>
  </si>
  <si>
    <t>Overall Right/Left Ear: Expression - M, Time-related Changes (Short Term) - H, Time-related Changes (Long Term) - M, Marked Weight Change - M, Changes in Health - H, Intentional Alterations - L</t>
  </si>
  <si>
    <t>Right /Left Ear Helix- Superior, Inferior (tail): Expression- H, Time-related Changes (Short Term) - H, Time-related Changes (Long Term) - H, Marked Weight Change - H, Changes in Health - H, Intentional Alterations - L</t>
  </si>
  <si>
    <t>Right/Left Ear Tubercles (Auricular Tubercle): Expression- H, Time-related Changes (Short Term) - H, Time-related Changes (Long Term) - H, Marked Weight Change - H, Changes in Health - H, Intentional Alterations - L</t>
  </si>
  <si>
    <t>Right/Left Ear Antihelix: Expression- H, Time-related Changes (Short Term) - H, Time-related Changes (Long Term) - H, Marked Weight Change - H, Changes in Health - H, Intentional Alterations - L</t>
  </si>
  <si>
    <t>Right/Left Ear Crura of Antihelix (Superior, Inferior): Expression- H, Time-related Changes (Short Term) - H, Time-related Changes (Long Term) - H, Marked Weight Change - H, Changes in Health - H, Intentional Alterations - M</t>
  </si>
  <si>
    <t>Right/Left Ear Triangular fossa: Expression- H, Time-related Changes (Short Term) - H, Time-related Changes (Long Term) - H, Marked Weight Change - H, Changes in Health - H, Intentional Alterations - M</t>
  </si>
  <si>
    <t>Right/Left Ear Crus of Helix: Expression- H, Time-related Changes (Short Term) - H, Time-related Changes (Long Term) - H, Marked Weight Change - H, Changes in Health - H, Intentional Alterations - M</t>
  </si>
  <si>
    <t>Right/Left Ear Scaphoid Fossa: Expression- H, Time-related Changes (Short Term) - H, Time-related Changes (Long Term) - H, Marked Weight Change - H, Changes in Health - H, Intentional Alterations - M</t>
  </si>
  <si>
    <t>Right/Left Ear Concha (Superior, Inferior): Expression- H, Time-related Changes (Short Term) - H, Time-related Changes (Long Term) - H, Marked Weight Change - H, Changes in Health - H, Intentional Alterations - M</t>
  </si>
  <si>
    <t>Right/Left Ear Tragus: Expression- H, Time-related Changes (Short Term) - H, Time-related Changes (Long Term) - H, Marked Weight Change - H, Changes in Health - H, Intentional Alterations - L</t>
  </si>
  <si>
    <t>Right/Left Ear Antitragus: Expression- H, Time-related Changes (Short Term) - H, Time-related Changes (Long Term) - H, Marked Weight Change - H, Changes in Health - H, Intentional Alterations - L</t>
  </si>
  <si>
    <t>Right/Left Ear Anterior Knob: Expression- H, Time-related Changes (Short Term) - H, Time-related Changes (Long Term) - H, Marked Weight Change - H, Changes in Health - H, Intentional Alterations - L</t>
  </si>
  <si>
    <t>Right/Left Ear Anterior Notch: Expression- H, Time-related Changes (Short Term) - H, Time-related Changes (Long Term) - H, Marked Weight Change - H, Changes in Health - H, Intentional Alterations - M</t>
  </si>
  <si>
    <t>Right/Left Ear Posterior Auricular Furrow: Expression- H, Time-related Changes (Short Term) - H, Time-related Changes (Long Term) - H, Marked Weight Change - H, Changes in Health - H, Intentional Alterations - M</t>
  </si>
  <si>
    <t>Right/Left Ear Lobule (Lobe): Expression - H, Time-related Changes (Short Term) - H, Time-related Changes (Long Term) - M, Marked Weight Change - M, Changes in Health - H, Intentional Alterations - L</t>
  </si>
  <si>
    <t>Ear Abnormalities: Expression - H, Time-related Changes (Short Term) - H, Time-related Changes (Long Term) - M, Marked Weight Change - H, Changes in Health - H, Intentional Alterations - L</t>
  </si>
  <si>
    <t>The mouth is the facial feature that changes the most under expression. Over a short period of time, the component characteristics of the mouth are stable, with the exception of tooth loss and tooth color (e.g., coffee stains). Over the long term the lips become thinner and the position of the mouth fissure may change due to this and any dental changes. Health changes will affect the component characteristics of the mouth in a variety of ways, such as lip shape (e.g., herpes simplex virus), asymmetry (e.g., stroke and palsy), lip creases (e.g., dehydration) or lip tone. Intentional alterations include tattoos, piercings, fillers and cosmetics. Mouth abnormalities, such as cleft lip and palate, are frequently corrected through cosmetic procedures which results in a different appearance.</t>
  </si>
  <si>
    <t>Philtrum: Expression - L, Time-related Changes (Short Term) - H, Time-related Changes (Long Term) - L, Marked Weight Change - M, Changes in Health - M, Intentional Alterations - L</t>
  </si>
  <si>
    <t>Overall Mouth: Expression - L, Time-related Changes (Short Term) - H, Time-related Changes (Long Term) - L, Marked Weight Change - M, Changes in Health - M, Intentional Alterations - L</t>
  </si>
  <si>
    <t>Upper Lip: Expression - L, Time-related Changes (Short Term) - H, Time-related Changes (Long Term) - L, Marked Weight Change - M, Changes in Health - M, Intentional Alterations - L</t>
  </si>
  <si>
    <t>Lower Lip: Expression - L, Time-related Changes (Short Term) - H, Time-related Changes (Long Term) - L, Marked Weight Change - M, Changes in Health - M, Intentional Alterations - L</t>
  </si>
  <si>
    <t>Lip Fissure (Opening between lips): Expression - L, Time-related Changes (Short Term) - M, Time-related Changes (Long Term) - L, Marked Weight Change - M, Changes in Health - M, Intentional Alterations - L</t>
  </si>
  <si>
    <t>Mouth Asymmetry: Expression - L, Time-related Changes (Short Term) - H, Time-related Changes (Long Term) - H, Marked Weight Change - H, Changes in Health - M, Intentional Alterations - L</t>
  </si>
  <si>
    <t>Overall Dental Occlusion (Contact between Upper and Lower Teeth): Expression - L, Time-related Changes (Short Term) - M, Time-related Changes (Long Term) - M, Marked Weight Change - H, Changes in Health - M, Intentional Alterations - L</t>
  </si>
  <si>
    <t xml:space="preserve">Gnathism (apparent convexity or concavity of the mouth complex, related to the relative projection of the upper and/or lower teeth): Expression - H, Time-related Changes (Short Term) - H, Time-related Changes (Long Term) - M, Marked Weight Change - M, Changes in Health - M, Intentional Alterations - L </t>
  </si>
  <si>
    <t xml:space="preserve">Characteristic Detail of Teeth: Expression - H, Time-related Changes (Short Term) - H, Time-related Changes (Long Term) - M, Marked Weight Change - H, Changes in Health - M, Intentional Alterations - L </t>
  </si>
  <si>
    <t xml:space="preserve">Mouth Abnormalities: Expression - H, Time-related Changes (Short Term) - H, Time-related Changes (Long Term) - H, Marked Weight Change - H, Changes in Health - M, Intentional Alterations - L </t>
  </si>
  <si>
    <t>Chin (Profile and Frontal view): Expression - M, Time-related Changes (Short Term) - H, Time-related Changes (Long Term) - M, Marked Weight Change - L, Changes in Health - M, Intentional Alterations - L</t>
  </si>
  <si>
    <t>Jawline (from Chin to Gonial Angle): Expression - H, Time-related Changes (Short Term) - H, Time-related Changes (Long Term) - M, Marked Weight Change - L, Changes in Health - M, Intentional Alterations - L</t>
  </si>
  <si>
    <t>Gonial Angle (Angle of the jaw): Expression - H, Time-related Changes (Short Term) - H, Time-related Changes (Long Term) - M, Marked Weight Change - L, Changes in Health - M, Intentional Alterations - L</t>
  </si>
  <si>
    <t>Neck (Overall): Expression - M, Time-related Changes (Short Term) - H, Time-related Changes (Long Term) - L, Marked Weight Change - L, Changes in Health - L, Intentional Alterations - L</t>
  </si>
  <si>
    <t>Laryngeal Prominence (Adam's Apple): Expression - M, Time-related Changes (Short Term) - H, Time-related Changes (Long Term) - H, Marked Weight Change - L, Changes in Health - M, Intentional Alterations - L</t>
  </si>
  <si>
    <t>Facial Hair Above/Below Upper Lip: Expression - L, Time-related Changes (Short Term) - H, Time-related Changes (Long Term) - L, Marked Weight Change - M, Changes in Health - L, Intentional Alterations - L</t>
  </si>
  <si>
    <t>Facial Hair on Right/Left Side: Expression - M, Time-related Changes (Short Term) - H, Time-related Changes (Long Term) - L, Marked Weight Change - M, Changes in Health - L, Intentional Alterations - L</t>
  </si>
  <si>
    <t>Facial Hair on Neck, below Chin/Jawline: Expression - H, Time-related Changes (Short Term) - H, Time-related Changes (Long Term) - L, Marked Weight Change - M, Changes in Health - L, Intentional Alterations - L</t>
  </si>
  <si>
    <t>Frontal Lines (Forehead Wrinkles): Expression - L, Time-related Changes (Short Term) - H, Time-related Changes (Long Term) - M, Marked Weight Change - M, Changes in Health - L, Intentional Alterations - L</t>
  </si>
  <si>
    <t>Nasion Creases: Expression - L, Time-related Changes (Short Term) - H, Time-related Changes (Long Term) - M, Marked Weight Change - M, Changes in Health - L, Intentional Alterations - L</t>
  </si>
  <si>
    <t>Right/Left Superior Palpebral Crease (Crease between the Upper Eyelid and the Top of the Bony Orbit): Expression - L, Time-related Changes (Short Term) - H, Time-related Changes (Long Term) - M, Marked Weight Change - M, Changes in Health - L, Intentional Alterations - L</t>
  </si>
  <si>
    <t xml:space="preserve">
Right/Left Inferior Palpebral Crease (Crease between the Lower Eyelid and the Bottom of the Bony Orbit): Expression - L, Time-related Changes (Short Term) - H, Time-related Changes (Long Term) - M, Marked Weight Change - M, Changes in Health - L, Intentional Alterations - L</t>
  </si>
  <si>
    <t>Right/ Left Infraorbital Creases (Creases below the eyes): Expression - L, Time-related Changes (Short Term) - H, Time-related Changes (Long Term) - M, Marked Weight Change - M, Changes in Health - L, Intentional Alterations - L</t>
  </si>
  <si>
    <t>Upper/Lower Circumoral Striae (Lip Creases): Expression - L, Time-related Changes (Short Term) - H, Time-related Changes (Long Term) - M, Marked Weight Change - M, Changes in Health - L, Intentional Alterations - L</t>
  </si>
  <si>
    <t>Mentolabial sulcus (Horizontal Crease or Fold between Lower Lip and Chin): Expression - L, Time-related Changes (Short Term) - H, Time-related Changes (Long Term) - M, Marked Weight Change - M, Changes in Health - L, Intentional Alterations - L</t>
  </si>
  <si>
    <t>Right/Left Marionette Lines: Expression - L, Time-related Changes (Short Term) - H, Time-related Changes (Long Term) - M, Marked Weight Change - M, Changes in Health - L, Intentional Alterations - L</t>
  </si>
  <si>
    <t>Right/Left Buccal Creases/folds (cheek to chin): Expression - L, Time-related Changes (Short Term) - H, Time-related Changes (Long Term) - M, Marked Weight Change - M, Changes in Health - L, Intentional Alterations - L</t>
  </si>
  <si>
    <t xml:space="preserve">Vertical Glabellar Line(s): Expression - L, Time-related Changes (Short Term) - M, Time-related Changes (Long Term) - M, Marked Weight Change - M, Changes in Health - L, Intentional Alterations - L </t>
  </si>
  <si>
    <t xml:space="preserve">Bifid Nose Crease: Expression - H, Time-related Changes (Short Term) - H, Time-related Changes (Long Term) - H, Marked Weight Change - M, Changes in Health - M, Intentional Alterations - L  </t>
  </si>
  <si>
    <t>Right/Left Nasolabial Crease/Folds (Creases or Folds extending from Nose to Corners of Mouth): Expression - L, Time-related Changes (Short Term) - H, Time-related Changes (Long Term) - M, Marked Weight Change - M, Changes in Health - L, Intentional Alterations - M</t>
  </si>
  <si>
    <t xml:space="preserve">Cleft Chin: Expression - H, Time-related Changes (Short Term) - H, Time-related Changes (Long Term) - H, Marked Weight Change - M, Changes in Health - M, Intentional Alterations - L  </t>
  </si>
  <si>
    <t xml:space="preserve">Wrinkles on Neck: Expression - M, Time-related Changes (Short Term) - H, Time-related Changes (Long Term) - L, Marked Weight Change - M, Changes in Health - L, Intentional Alterations - L  </t>
  </si>
  <si>
    <t>Other Creases: See below*
*The stability of other creases depends on their location and orientation as such the stability of a specific crease cannot be generalized in this document.</t>
  </si>
  <si>
    <t>Expression - M, Time-related Changes (Short Term) - M*, Time-related Changes (Long Term) - M, Marked Weight Change - H, Changes in Health - H, Intentional Alterations - L
 *Scars are extremely unstable during the scar maturation phase which can last up to one year once the wound has healed. Following that they are relatively stable features in the short term, under normal conditions.</t>
  </si>
  <si>
    <t>Skin Marks: Expression - M, Time-related Changes (Short Term) - L, Time-related Changes (Long Term) - L, Marked Weight Change - M, Changes in Health - L, Intentional Alterations - L</t>
  </si>
  <si>
    <t>Piercing: Expression - H, Time-related Changes (Short Term) - M, Time-related Changes (Long Term) - L, Marked Weight Change - M, Changes in Health - M, Intentional Alterations - L</t>
  </si>
  <si>
    <t>Tattoo: Expression - M, Time-related Changes (Short Term) - M, Time-related Changes (Long Term) - M, Marked Weight Change - M, Changes in Health - M, Intentional Alterations - L</t>
  </si>
  <si>
    <t>Other: See below*
 *The stability of other alterations depends on their location, type, and orientation as such the stability of a specific alteration cannot be generalized in this document.</t>
  </si>
  <si>
    <t xml:space="preserve">This factor refers to any deviation from a relaxed face. A relaxed face usually includes eyes open and a closed mouth; however, there are individuals for whom the relaxed face includes an open mouth. A neutral expression ((non-smiling) with both eyes open normally (i.e., not wide-open), and mouth closed (unless medical condition precludes it) is generally the standard by which controlled captured images (passport, ID etc.) are collected. If an individual is depicted in two images under similar imaging conditions with no change in expression or any other factor, then all features should appear consistent. </t>
  </si>
  <si>
    <r>
      <t xml:space="preserve">This factor refers to variations to the face that occur as a function of deliberate modifications. These variations can be temporary or permanent. Changes may result from visible modifications to the skin surface such as facial hair, tattoos, piercings*, or cosmetics/makeup. Changes may also result from modifications below the skin surface due to cosmetic, dental or reconstructive procedures. Modifications due to cultural practices can also affect the appearance of facial features. If an individual is depicted in two images under similar imaging conditions with no intentional alterations or changes in other factors, then all features would be expected to appear consistent. 
Intentional alterations are component characteristics whose stability must also be considered.   
</t>
    </r>
    <r>
      <rPr>
        <i/>
        <sz val="11"/>
        <color theme="1"/>
        <rFont val="Calibri"/>
        <family val="2"/>
      </rPr>
      <t xml:space="preserve">
*Note on Piercings: </t>
    </r>
    <r>
      <rPr>
        <sz val="11"/>
        <color theme="1"/>
        <rFont val="Calibri"/>
        <family val="2"/>
      </rPr>
      <t xml:space="preserve">The presence of piercings may have a widely variable impact on most component characteristics.  </t>
    </r>
  </si>
  <si>
    <t>Right/Left Lateral Nasal Lines: Expression - L, Time-related Changes (Short Term) - H, Time-related Changes (Long Term) - M, Marked Weight Change - H, Changes in Health - M, Intentional Alterations - L</t>
  </si>
  <si>
    <t>This factor refers to facial variations that occur as a person ages over time.  The scope of time-related changes considers (without limitation) exposure to the elements (e.g., sun, wind), dental changes, skin elasticity, hair loss, hyperpigmentation or hypopigmentation that may occur during this progression. For the purposes of this document, time-related changes are discussed in two categories:    
- Short term refers to periods of five (5) years or less.  
- Long term refers to periods in excess of five (5) years. 
The practitioner should be aware that these time frames are approximate and may need to be adjusted when considering the differing rates of change applicable to the person's demographic and environmental variables. 
If an individual is depicted in two contemporaneous images under similar imaging conditions with no other factors changed, then all features would be expected to appear consistent.</t>
  </si>
  <si>
    <t xml:space="preserve">Right/Left Eyebrow: Expression - L, Time-related Changes (Short Term) - H, Time-related Changes (Long Term) - L, Marked Weight Change - H, Changes in Health - L, Intentional Alterations - L </t>
  </si>
  <si>
    <t>Nasal Base: Expression - L, Time-related Changes (Short Term) - H, Time-related Changes (Long Term) - M, Marked Weight Change - M, Changes in Health - M, Intentional Alterations - L</t>
  </si>
  <si>
    <t xml:space="preserve">Periorbital Lines Right/ Left Eye (Crow's Feet/wrinkles): Expression - L, Time-related Changes (Short Term) - M, Time-related Changes (Long Term) - M, Marked Weight Change - M, Changes in Health - L, Intentional Alterations - L   </t>
  </si>
  <si>
    <t>Right/Left Ear Intertragic/Intertragal Notch: Expression- H, Time-related Changes (Short Term) - H, Time-related Changes (Long Term) - H, Marked Weight Change - H, Changes in Health - H, Intentional Alterations -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</si>
</sst>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C00000"/>
      <name val="Calibri"/>
      <family val="2"/>
      <scheme val="minor"/>
    </font>
    <font>
      <sz val="11"/>
      <color theme="1"/>
      <name val="Calibri"/>
      <family val="2"/>
    </font>
    <font>
      <sz val="8"/>
      <name val="Calibri"/>
      <family val="2"/>
      <scheme val="minor"/>
    </font>
    <font>
      <i/>
      <sz val="11"/>
      <color theme="1"/>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7" fillId="0" borderId="0" xfId="0" applyNumberFormat="1" applyFont="1" applyAlignment="1" applyProtection="1">
      <alignment horizontal="left" vertical="top" wrapText="1"/>
      <protection locked="0"/>
    </xf>
    <xf numFmtId="0" fontId="8" fillId="0" borderId="0" xfId="0" applyFont="1" applyAlignment="1">
      <alignment horizontal="left" vertical="top" wrapText="1"/>
    </xf>
    <xf numFmtId="49" fontId="0" fillId="0" borderId="0" xfId="0" applyNumberFormat="1" applyAlignment="1">
      <alignment horizontal="left" vertical="top" wrapText="1"/>
    </xf>
    <xf numFmtId="0" fontId="8" fillId="0" borderId="0" xfId="0" applyFont="1" applyAlignment="1">
      <alignment horizontal="left" vertical="top"/>
    </xf>
    <xf numFmtId="0" fontId="0" fillId="0" borderId="0" xfId="0" applyAlignment="1">
      <alignment horizontal="left" vertical="top" wrapText="1"/>
    </xf>
    <xf numFmtId="165" fontId="0" fillId="0" borderId="0" xfId="0" applyNumberFormat="1" applyAlignment="1">
      <alignment horizontal="left" vertical="top"/>
    </xf>
    <xf numFmtId="49" fontId="3" fillId="0" borderId="0" xfId="0" applyNumberFormat="1" applyFont="1" applyAlignment="1" applyProtection="1">
      <alignment horizontal="left" vertical="top" wrapText="1"/>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0-s-0002-physicalstabilityoffacialfeaturesofadultsosacproposedstandard"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2" sqref="A11:A12"/>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8"/>
  <sheetViews>
    <sheetView zoomScale="90" zoomScaleNormal="90" workbookViewId="0">
      <pane xSplit="4" ySplit="6" topLeftCell="E9"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92.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121</v>
      </c>
      <c r="B1" s="36"/>
      <c r="C1" s="37"/>
      <c r="D1" s="37"/>
    </row>
    <row r="2" spans="1:17" outlineLevel="1" x14ac:dyDescent="0.45">
      <c r="A2" s="38" t="s">
        <v>75</v>
      </c>
      <c r="B2" s="36"/>
      <c r="C2" s="37"/>
      <c r="D2" s="37"/>
    </row>
    <row r="3" spans="1:17" outlineLevel="1" x14ac:dyDescent="0.45">
      <c r="A3" s="35" t="s">
        <v>0</v>
      </c>
      <c r="B3" s="39" t="s">
        <v>34</v>
      </c>
      <c r="C3" s="37"/>
      <c r="D3" s="37"/>
    </row>
    <row r="4" spans="1:17" outlineLevel="1" x14ac:dyDescent="0.45">
      <c r="A4" s="35" t="s">
        <v>1</v>
      </c>
      <c r="B4" s="39" t="s">
        <v>73</v>
      </c>
      <c r="C4" s="37"/>
      <c r="D4" s="37"/>
    </row>
    <row r="5" spans="1:17" outlineLevel="1" x14ac:dyDescent="0.45"/>
    <row r="6" spans="1:17" s="25" customFormat="1" ht="56.25" x14ac:dyDescent="0.45">
      <c r="A6" s="40" t="s">
        <v>60</v>
      </c>
      <c r="B6" s="41" t="s">
        <v>2</v>
      </c>
      <c r="C6" s="40" t="s">
        <v>45</v>
      </c>
      <c r="D6" s="40"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ht="114" x14ac:dyDescent="0.45">
      <c r="A7" s="43" t="s">
        <v>76</v>
      </c>
      <c r="B7" s="43" t="s">
        <v>80</v>
      </c>
      <c r="C7" s="44" t="s">
        <v>49</v>
      </c>
      <c r="D7" s="43" t="s">
        <v>79</v>
      </c>
      <c r="H7" s="6"/>
    </row>
    <row r="8" spans="1:17" ht="117.75" customHeight="1" x14ac:dyDescent="0.45">
      <c r="A8" s="43" t="s">
        <v>77</v>
      </c>
      <c r="B8" s="43" t="s">
        <v>80</v>
      </c>
      <c r="C8" s="44" t="s">
        <v>49</v>
      </c>
      <c r="D8" s="43" t="s">
        <v>215</v>
      </c>
      <c r="E8" s="48"/>
      <c r="H8" s="6"/>
    </row>
    <row r="9" spans="1:17" ht="171" x14ac:dyDescent="0.45">
      <c r="A9" s="43" t="s">
        <v>78</v>
      </c>
      <c r="B9" s="43" t="s">
        <v>80</v>
      </c>
      <c r="C9" s="44" t="s">
        <v>48</v>
      </c>
      <c r="D9" s="43" t="s">
        <v>218</v>
      </c>
      <c r="E9" s="42"/>
      <c r="H9" s="6"/>
    </row>
    <row r="10" spans="1:17" ht="57" x14ac:dyDescent="0.45">
      <c r="A10" s="45" t="s">
        <v>81</v>
      </c>
      <c r="B10" s="43" t="s">
        <v>80</v>
      </c>
      <c r="C10" s="44" t="s">
        <v>49</v>
      </c>
      <c r="D10" s="43" t="s">
        <v>85</v>
      </c>
      <c r="H10" s="6"/>
    </row>
    <row r="11" spans="1:17" ht="142.5" x14ac:dyDescent="0.45">
      <c r="A11" s="45" t="s">
        <v>82</v>
      </c>
      <c r="B11" s="43" t="s">
        <v>80</v>
      </c>
      <c r="C11" s="44" t="s">
        <v>49</v>
      </c>
      <c r="D11" s="43" t="s">
        <v>122</v>
      </c>
      <c r="H11" s="6"/>
    </row>
    <row r="12" spans="1:17" ht="173.25" customHeight="1" x14ac:dyDescent="0.45">
      <c r="A12" s="45" t="s">
        <v>83</v>
      </c>
      <c r="B12" s="43" t="s">
        <v>80</v>
      </c>
      <c r="C12" s="44" t="s">
        <v>47</v>
      </c>
      <c r="D12" s="43" t="s">
        <v>216</v>
      </c>
      <c r="H12" s="6"/>
    </row>
    <row r="13" spans="1:17" ht="199.5" x14ac:dyDescent="0.45">
      <c r="A13" s="45" t="s">
        <v>84</v>
      </c>
      <c r="B13" s="43" t="s">
        <v>80</v>
      </c>
      <c r="C13" s="44" t="s">
        <v>47</v>
      </c>
      <c r="D13" s="43" t="s">
        <v>123</v>
      </c>
      <c r="H13" s="6"/>
    </row>
    <row r="14" spans="1:17" ht="62.25" customHeight="1" x14ac:dyDescent="0.45">
      <c r="A14" s="45" t="s">
        <v>86</v>
      </c>
      <c r="B14" s="43" t="s">
        <v>74</v>
      </c>
      <c r="C14" s="44" t="s">
        <v>49</v>
      </c>
      <c r="D14" s="43" t="s">
        <v>87</v>
      </c>
      <c r="H14" s="6"/>
    </row>
    <row r="15" spans="1:17" ht="45" customHeight="1" outlineLevel="1" x14ac:dyDescent="0.45">
      <c r="A15" s="45" t="s">
        <v>86</v>
      </c>
      <c r="B15" s="43" t="s">
        <v>74</v>
      </c>
      <c r="C15" s="44" t="s">
        <v>46</v>
      </c>
      <c r="D15" s="43" t="s">
        <v>124</v>
      </c>
      <c r="H15" s="6"/>
    </row>
    <row r="16" spans="1:17" ht="42" customHeight="1" outlineLevel="1" x14ac:dyDescent="0.45">
      <c r="A16" s="45" t="s">
        <v>86</v>
      </c>
      <c r="B16" s="43" t="s">
        <v>74</v>
      </c>
      <c r="C16" s="44" t="s">
        <v>47</v>
      </c>
      <c r="D16" s="43" t="s">
        <v>126</v>
      </c>
      <c r="H16" s="6"/>
    </row>
    <row r="17" spans="1:8" ht="99.75" x14ac:dyDescent="0.45">
      <c r="A17" s="43" t="s">
        <v>89</v>
      </c>
      <c r="B17" s="43" t="s">
        <v>74</v>
      </c>
      <c r="C17" s="44" t="s">
        <v>49</v>
      </c>
      <c r="D17" s="43" t="s">
        <v>88</v>
      </c>
      <c r="H17" s="6"/>
    </row>
    <row r="18" spans="1:8" ht="28.5" outlineLevel="1" x14ac:dyDescent="0.45">
      <c r="A18" s="43" t="s">
        <v>89</v>
      </c>
      <c r="B18" s="43" t="s">
        <v>74</v>
      </c>
      <c r="C18" s="44" t="s">
        <v>46</v>
      </c>
      <c r="D18" s="43" t="s">
        <v>124</v>
      </c>
      <c r="H18" s="6"/>
    </row>
    <row r="19" spans="1:8" ht="28.5" outlineLevel="1" x14ac:dyDescent="0.45">
      <c r="A19" s="43" t="s">
        <v>89</v>
      </c>
      <c r="B19" s="43" t="s">
        <v>74</v>
      </c>
      <c r="C19" s="44" t="s">
        <v>47</v>
      </c>
      <c r="D19" s="43" t="s">
        <v>125</v>
      </c>
      <c r="H19" s="6"/>
    </row>
    <row r="20" spans="1:8" ht="28.5" outlineLevel="1" x14ac:dyDescent="0.45">
      <c r="A20" s="43" t="s">
        <v>89</v>
      </c>
      <c r="B20" s="43" t="s">
        <v>74</v>
      </c>
      <c r="C20" s="44" t="s">
        <v>47</v>
      </c>
      <c r="D20" s="43" t="s">
        <v>127</v>
      </c>
      <c r="H20" s="6"/>
    </row>
    <row r="21" spans="1:8" ht="99.75" x14ac:dyDescent="0.45">
      <c r="A21" s="43" t="s">
        <v>90</v>
      </c>
      <c r="B21" s="43" t="s">
        <v>74</v>
      </c>
      <c r="C21" s="44" t="s">
        <v>49</v>
      </c>
      <c r="D21" s="43" t="s">
        <v>91</v>
      </c>
      <c r="H21" s="6"/>
    </row>
    <row r="22" spans="1:8" ht="28.5" outlineLevel="1" x14ac:dyDescent="0.45">
      <c r="A22" s="43" t="s">
        <v>90</v>
      </c>
      <c r="B22" s="43" t="s">
        <v>74</v>
      </c>
      <c r="C22" s="44" t="s">
        <v>46</v>
      </c>
      <c r="D22" s="43" t="s">
        <v>124</v>
      </c>
      <c r="H22" s="6"/>
    </row>
    <row r="23" spans="1:8" ht="28.5" outlineLevel="1" x14ac:dyDescent="0.45">
      <c r="A23" s="43" t="s">
        <v>90</v>
      </c>
      <c r="B23" s="43" t="s">
        <v>74</v>
      </c>
      <c r="C23" s="44" t="s">
        <v>47</v>
      </c>
      <c r="D23" s="43" t="s">
        <v>128</v>
      </c>
      <c r="H23" s="6"/>
    </row>
    <row r="24" spans="1:8" x14ac:dyDescent="0.45">
      <c r="A24" s="43" t="s">
        <v>92</v>
      </c>
      <c r="B24" s="43" t="s">
        <v>74</v>
      </c>
      <c r="C24" s="44" t="s">
        <v>49</v>
      </c>
      <c r="D24" s="43" t="s">
        <v>93</v>
      </c>
      <c r="E24" s="42"/>
      <c r="H24" s="6"/>
    </row>
    <row r="25" spans="1:8" ht="28.5" outlineLevel="1" x14ac:dyDescent="0.45">
      <c r="A25" s="43" t="s">
        <v>92</v>
      </c>
      <c r="B25" s="43" t="s">
        <v>74</v>
      </c>
      <c r="C25" s="44" t="s">
        <v>46</v>
      </c>
      <c r="D25" s="43" t="s">
        <v>124</v>
      </c>
      <c r="H25" s="6"/>
    </row>
    <row r="26" spans="1:8" ht="28.5" outlineLevel="1" x14ac:dyDescent="0.45">
      <c r="A26" s="43" t="s">
        <v>92</v>
      </c>
      <c r="B26" s="43" t="s">
        <v>74</v>
      </c>
      <c r="C26" s="44" t="s">
        <v>47</v>
      </c>
      <c r="D26" s="43" t="s">
        <v>129</v>
      </c>
      <c r="H26" s="6"/>
    </row>
    <row r="27" spans="1:8" ht="28.5" outlineLevel="1" x14ac:dyDescent="0.45">
      <c r="A27" s="43" t="s">
        <v>92</v>
      </c>
      <c r="B27" s="43" t="s">
        <v>74</v>
      </c>
      <c r="C27" s="44" t="s">
        <v>47</v>
      </c>
      <c r="D27" s="43" t="s">
        <v>130</v>
      </c>
      <c r="H27" s="6"/>
    </row>
    <row r="28" spans="1:8" ht="28.5" outlineLevel="1" x14ac:dyDescent="0.45">
      <c r="A28" s="43" t="s">
        <v>92</v>
      </c>
      <c r="B28" s="43" t="s">
        <v>74</v>
      </c>
      <c r="C28" s="44" t="s">
        <v>47</v>
      </c>
      <c r="D28" s="43" t="s">
        <v>132</v>
      </c>
      <c r="H28" s="6"/>
    </row>
    <row r="29" spans="1:8" ht="28.5" outlineLevel="1" x14ac:dyDescent="0.45">
      <c r="A29" s="43" t="s">
        <v>92</v>
      </c>
      <c r="B29" s="43" t="s">
        <v>74</v>
      </c>
      <c r="C29" s="44" t="s">
        <v>47</v>
      </c>
      <c r="D29" s="43" t="s">
        <v>131</v>
      </c>
      <c r="H29" s="6"/>
    </row>
    <row r="30" spans="1:8" ht="57" x14ac:dyDescent="0.45">
      <c r="A30" s="43" t="s">
        <v>94</v>
      </c>
      <c r="B30" s="43" t="s">
        <v>74</v>
      </c>
      <c r="C30" s="44" t="s">
        <v>49</v>
      </c>
      <c r="D30" s="43" t="s">
        <v>95</v>
      </c>
      <c r="H30" s="6"/>
    </row>
    <row r="31" spans="1:8" ht="28.5" outlineLevel="1" x14ac:dyDescent="0.45">
      <c r="A31" s="43" t="s">
        <v>94</v>
      </c>
      <c r="B31" s="43" t="s">
        <v>74</v>
      </c>
      <c r="C31" s="44" t="s">
        <v>46</v>
      </c>
      <c r="D31" s="43" t="s">
        <v>124</v>
      </c>
      <c r="H31" s="6"/>
    </row>
    <row r="32" spans="1:8" ht="28.5" outlineLevel="1" x14ac:dyDescent="0.45">
      <c r="A32" s="43" t="s">
        <v>94</v>
      </c>
      <c r="B32" s="43" t="s">
        <v>74</v>
      </c>
      <c r="C32" s="44" t="s">
        <v>47</v>
      </c>
      <c r="D32" s="43" t="s">
        <v>133</v>
      </c>
      <c r="H32" s="6"/>
    </row>
    <row r="33" spans="1:8" ht="28.5" outlineLevel="1" x14ac:dyDescent="0.45">
      <c r="A33" s="43" t="s">
        <v>94</v>
      </c>
      <c r="B33" s="43" t="s">
        <v>74</v>
      </c>
      <c r="C33" s="44" t="s">
        <v>47</v>
      </c>
      <c r="D33" s="43" t="s">
        <v>134</v>
      </c>
      <c r="H33" s="6"/>
    </row>
    <row r="34" spans="1:8" ht="57" x14ac:dyDescent="0.45">
      <c r="A34" s="43" t="s">
        <v>96</v>
      </c>
      <c r="B34" s="43" t="s">
        <v>74</v>
      </c>
      <c r="C34" s="44" t="s">
        <v>49</v>
      </c>
      <c r="D34" s="43" t="s">
        <v>97</v>
      </c>
      <c r="H34" s="6"/>
    </row>
    <row r="35" spans="1:8" ht="28.5" outlineLevel="1" x14ac:dyDescent="0.45">
      <c r="A35" s="43" t="s">
        <v>96</v>
      </c>
      <c r="B35" s="43" t="s">
        <v>74</v>
      </c>
      <c r="C35" s="44" t="s">
        <v>46</v>
      </c>
      <c r="D35" s="43" t="s">
        <v>124</v>
      </c>
      <c r="H35" s="6"/>
    </row>
    <row r="36" spans="1:8" ht="28.5" outlineLevel="1" x14ac:dyDescent="0.45">
      <c r="A36" s="43" t="s">
        <v>96</v>
      </c>
      <c r="B36" s="43" t="s">
        <v>74</v>
      </c>
      <c r="C36" s="44" t="s">
        <v>47</v>
      </c>
      <c r="D36" s="43" t="s">
        <v>219</v>
      </c>
      <c r="H36" s="6"/>
    </row>
    <row r="37" spans="1:8" ht="28.5" outlineLevel="1" x14ac:dyDescent="0.45">
      <c r="A37" s="43" t="s">
        <v>96</v>
      </c>
      <c r="B37" s="43" t="s">
        <v>74</v>
      </c>
      <c r="C37" s="44" t="s">
        <v>47</v>
      </c>
      <c r="D37" s="43" t="s">
        <v>135</v>
      </c>
      <c r="H37" s="6"/>
    </row>
    <row r="38" spans="1:8" ht="125.25" customHeight="1" x14ac:dyDescent="0.45">
      <c r="A38" s="43" t="s">
        <v>98</v>
      </c>
      <c r="B38" s="43" t="s">
        <v>74</v>
      </c>
      <c r="C38" s="44" t="s">
        <v>49</v>
      </c>
      <c r="D38" s="43" t="s">
        <v>99</v>
      </c>
      <c r="H38" s="6"/>
    </row>
    <row r="39" spans="1:8" ht="28.5" outlineLevel="1" x14ac:dyDescent="0.45">
      <c r="A39" s="43" t="s">
        <v>98</v>
      </c>
      <c r="B39" s="43" t="s">
        <v>74</v>
      </c>
      <c r="C39" s="44" t="s">
        <v>46</v>
      </c>
      <c r="D39" s="43" t="s">
        <v>124</v>
      </c>
      <c r="H39" s="6"/>
    </row>
    <row r="40" spans="1:8" ht="28.5" outlineLevel="1" x14ac:dyDescent="0.45">
      <c r="A40" s="43" t="s">
        <v>98</v>
      </c>
      <c r="B40" s="43" t="s">
        <v>74</v>
      </c>
      <c r="C40" s="44" t="s">
        <v>47</v>
      </c>
      <c r="D40" s="43" t="s">
        <v>136</v>
      </c>
      <c r="H40" s="6"/>
    </row>
    <row r="41" spans="1:8" ht="28.5" outlineLevel="1" x14ac:dyDescent="0.45">
      <c r="A41" s="43" t="s">
        <v>98</v>
      </c>
      <c r="B41" s="43" t="s">
        <v>74</v>
      </c>
      <c r="C41" s="44" t="s">
        <v>47</v>
      </c>
      <c r="D41" s="43" t="s">
        <v>137</v>
      </c>
      <c r="H41" s="6"/>
    </row>
    <row r="42" spans="1:8" ht="33" customHeight="1" outlineLevel="1" x14ac:dyDescent="0.45">
      <c r="A42" s="43" t="s">
        <v>98</v>
      </c>
      <c r="B42" s="43" t="s">
        <v>74</v>
      </c>
      <c r="C42" s="44" t="s">
        <v>47</v>
      </c>
      <c r="D42" s="46" t="s">
        <v>138</v>
      </c>
      <c r="H42" s="6"/>
    </row>
    <row r="43" spans="1:8" ht="28.5" outlineLevel="1" x14ac:dyDescent="0.45">
      <c r="A43" s="43" t="s">
        <v>98</v>
      </c>
      <c r="B43" s="43" t="s">
        <v>74</v>
      </c>
      <c r="C43" s="44" t="s">
        <v>47</v>
      </c>
      <c r="D43" s="46" t="s">
        <v>139</v>
      </c>
      <c r="H43" s="6"/>
    </row>
    <row r="44" spans="1:8" ht="31.5" customHeight="1" outlineLevel="1" x14ac:dyDescent="0.45">
      <c r="A44" s="43" t="s">
        <v>98</v>
      </c>
      <c r="B44" s="43" t="s">
        <v>74</v>
      </c>
      <c r="C44" s="44" t="s">
        <v>47</v>
      </c>
      <c r="D44" s="46" t="s">
        <v>140</v>
      </c>
      <c r="H44" s="6"/>
    </row>
    <row r="45" spans="1:8" ht="28.5" outlineLevel="1" x14ac:dyDescent="0.45">
      <c r="A45" s="43" t="s">
        <v>98</v>
      </c>
      <c r="B45" s="43" t="s">
        <v>74</v>
      </c>
      <c r="C45" s="44" t="s">
        <v>47</v>
      </c>
      <c r="D45" s="43" t="s">
        <v>141</v>
      </c>
      <c r="H45" s="6"/>
    </row>
    <row r="46" spans="1:8" ht="28.5" outlineLevel="1" x14ac:dyDescent="0.45">
      <c r="A46" s="43" t="s">
        <v>98</v>
      </c>
      <c r="B46" s="43" t="s">
        <v>74</v>
      </c>
      <c r="C46" s="44" t="s">
        <v>47</v>
      </c>
      <c r="D46" s="43" t="s">
        <v>142</v>
      </c>
      <c r="H46" s="6"/>
    </row>
    <row r="47" spans="1:8" ht="28.5" outlineLevel="1" x14ac:dyDescent="0.45">
      <c r="A47" s="43" t="s">
        <v>98</v>
      </c>
      <c r="B47" s="43" t="s">
        <v>74</v>
      </c>
      <c r="C47" s="44" t="s">
        <v>47</v>
      </c>
      <c r="D47" s="43" t="s">
        <v>143</v>
      </c>
      <c r="H47" s="6"/>
    </row>
    <row r="48" spans="1:8" ht="28.5" outlineLevel="1" x14ac:dyDescent="0.45">
      <c r="A48" s="43" t="s">
        <v>98</v>
      </c>
      <c r="B48" s="43" t="s">
        <v>74</v>
      </c>
      <c r="C48" s="44" t="s">
        <v>47</v>
      </c>
      <c r="D48" s="43" t="s">
        <v>144</v>
      </c>
      <c r="H48" s="6"/>
    </row>
    <row r="49" spans="1:8" ht="28.5" outlineLevel="1" x14ac:dyDescent="0.45">
      <c r="A49" s="43" t="s">
        <v>98</v>
      </c>
      <c r="B49" s="43" t="s">
        <v>74</v>
      </c>
      <c r="C49" s="44" t="s">
        <v>47</v>
      </c>
      <c r="D49" s="43" t="s">
        <v>145</v>
      </c>
      <c r="H49" s="6"/>
    </row>
    <row r="50" spans="1:8" ht="28.5" outlineLevel="1" x14ac:dyDescent="0.45">
      <c r="A50" s="43" t="s">
        <v>98</v>
      </c>
      <c r="B50" s="43" t="s">
        <v>74</v>
      </c>
      <c r="C50" s="44" t="s">
        <v>47</v>
      </c>
      <c r="D50" s="43" t="s">
        <v>146</v>
      </c>
      <c r="H50" s="6"/>
    </row>
    <row r="51" spans="1:8" ht="85.5" x14ac:dyDescent="0.45">
      <c r="A51" s="43" t="s">
        <v>100</v>
      </c>
      <c r="B51" s="43" t="s">
        <v>74</v>
      </c>
      <c r="C51" s="44" t="s">
        <v>49</v>
      </c>
      <c r="D51" s="43" t="s">
        <v>101</v>
      </c>
      <c r="H51" s="6"/>
    </row>
    <row r="52" spans="1:8" ht="28.5" outlineLevel="1" x14ac:dyDescent="0.45">
      <c r="A52" s="43" t="s">
        <v>100</v>
      </c>
      <c r="B52" s="43" t="s">
        <v>74</v>
      </c>
      <c r="C52" s="44" t="s">
        <v>46</v>
      </c>
      <c r="D52" s="43" t="s">
        <v>124</v>
      </c>
      <c r="H52" s="6"/>
    </row>
    <row r="53" spans="1:8" ht="28.5" outlineLevel="1" x14ac:dyDescent="0.45">
      <c r="A53" s="43" t="s">
        <v>100</v>
      </c>
      <c r="B53" s="43" t="s">
        <v>74</v>
      </c>
      <c r="C53" s="44" t="s">
        <v>47</v>
      </c>
      <c r="D53" s="46" t="s">
        <v>147</v>
      </c>
      <c r="H53" s="6"/>
    </row>
    <row r="54" spans="1:8" ht="34.5" customHeight="1" outlineLevel="1" x14ac:dyDescent="0.45">
      <c r="A54" s="43" t="s">
        <v>100</v>
      </c>
      <c r="B54" s="43" t="s">
        <v>74</v>
      </c>
      <c r="C54" s="44" t="s">
        <v>47</v>
      </c>
      <c r="D54" s="46" t="s">
        <v>148</v>
      </c>
      <c r="H54" s="6"/>
    </row>
    <row r="55" spans="1:8" ht="99.75" x14ac:dyDescent="0.45">
      <c r="A55" s="46" t="s">
        <v>102</v>
      </c>
      <c r="B55" s="46" t="s">
        <v>74</v>
      </c>
      <c r="C55" s="46" t="s">
        <v>49</v>
      </c>
      <c r="D55" s="46" t="s">
        <v>149</v>
      </c>
      <c r="H55" s="6"/>
    </row>
    <row r="56" spans="1:8" ht="28.5" outlineLevel="1" x14ac:dyDescent="0.45">
      <c r="A56" s="46" t="s">
        <v>102</v>
      </c>
      <c r="B56" s="46" t="s">
        <v>74</v>
      </c>
      <c r="C56" s="46" t="s">
        <v>46</v>
      </c>
      <c r="D56" s="43" t="s">
        <v>124</v>
      </c>
      <c r="H56" s="6"/>
    </row>
    <row r="57" spans="1:8" ht="28.5" outlineLevel="1" x14ac:dyDescent="0.45">
      <c r="A57" s="46" t="s">
        <v>102</v>
      </c>
      <c r="B57" s="46" t="s">
        <v>74</v>
      </c>
      <c r="C57" s="46" t="s">
        <v>47</v>
      </c>
      <c r="D57" s="46" t="s">
        <v>150</v>
      </c>
      <c r="H57" s="6"/>
    </row>
    <row r="58" spans="1:8" ht="28.5" outlineLevel="1" x14ac:dyDescent="0.45">
      <c r="A58" s="46" t="s">
        <v>102</v>
      </c>
      <c r="B58" s="46" t="s">
        <v>74</v>
      </c>
      <c r="C58" s="46" t="s">
        <v>47</v>
      </c>
      <c r="D58" s="46" t="s">
        <v>151</v>
      </c>
      <c r="H58" s="6"/>
    </row>
    <row r="59" spans="1:8" ht="28.5" outlineLevel="1" x14ac:dyDescent="0.45">
      <c r="A59" s="46" t="s">
        <v>102</v>
      </c>
      <c r="B59" s="46" t="s">
        <v>74</v>
      </c>
      <c r="C59" s="46" t="s">
        <v>47</v>
      </c>
      <c r="D59" s="46" t="s">
        <v>152</v>
      </c>
      <c r="H59" s="6"/>
    </row>
    <row r="60" spans="1:8" ht="28.5" outlineLevel="1" x14ac:dyDescent="0.45">
      <c r="A60" s="46" t="s">
        <v>102</v>
      </c>
      <c r="B60" s="46" t="s">
        <v>74</v>
      </c>
      <c r="C60" s="46" t="s">
        <v>47</v>
      </c>
      <c r="D60" s="46" t="s">
        <v>153</v>
      </c>
      <c r="H60" s="6"/>
    </row>
    <row r="61" spans="1:8" ht="28.5" outlineLevel="1" x14ac:dyDescent="0.45">
      <c r="A61" s="46" t="s">
        <v>102</v>
      </c>
      <c r="B61" s="46" t="s">
        <v>74</v>
      </c>
      <c r="C61" s="46" t="s">
        <v>47</v>
      </c>
      <c r="D61" s="46" t="s">
        <v>220</v>
      </c>
      <c r="H61" s="6"/>
    </row>
    <row r="62" spans="1:8" ht="28.5" outlineLevel="1" x14ac:dyDescent="0.45">
      <c r="A62" s="46" t="s">
        <v>102</v>
      </c>
      <c r="B62" s="46" t="s">
        <v>74</v>
      </c>
      <c r="C62" s="46" t="s">
        <v>47</v>
      </c>
      <c r="D62" s="46" t="s">
        <v>154</v>
      </c>
      <c r="H62" s="6"/>
    </row>
    <row r="63" spans="1:8" ht="28.5" outlineLevel="1" x14ac:dyDescent="0.45">
      <c r="A63" s="46" t="s">
        <v>102</v>
      </c>
      <c r="B63" s="46" t="s">
        <v>74</v>
      </c>
      <c r="C63" s="46" t="s">
        <v>47</v>
      </c>
      <c r="D63" s="46" t="s">
        <v>155</v>
      </c>
      <c r="H63" s="6"/>
    </row>
    <row r="64" spans="1:8" ht="28.5" outlineLevel="1" x14ac:dyDescent="0.45">
      <c r="A64" s="46" t="s">
        <v>102</v>
      </c>
      <c r="B64" s="46" t="s">
        <v>74</v>
      </c>
      <c r="C64" s="46" t="s">
        <v>47</v>
      </c>
      <c r="D64" s="46" t="s">
        <v>156</v>
      </c>
      <c r="H64" s="6"/>
    </row>
    <row r="65" spans="1:8" ht="99.75" x14ac:dyDescent="0.45">
      <c r="A65" s="46" t="s">
        <v>103</v>
      </c>
      <c r="B65" s="46" t="s">
        <v>74</v>
      </c>
      <c r="C65" s="46" t="s">
        <v>49</v>
      </c>
      <c r="D65" s="46" t="s">
        <v>157</v>
      </c>
      <c r="H65" s="6"/>
    </row>
    <row r="66" spans="1:8" ht="28.5" outlineLevel="1" x14ac:dyDescent="0.45">
      <c r="A66" s="46" t="s">
        <v>103</v>
      </c>
      <c r="B66" s="46" t="s">
        <v>74</v>
      </c>
      <c r="C66" s="46" t="s">
        <v>46</v>
      </c>
      <c r="D66" s="43" t="s">
        <v>124</v>
      </c>
      <c r="H66" s="6"/>
    </row>
    <row r="67" spans="1:8" ht="28.5" outlineLevel="1" x14ac:dyDescent="0.45">
      <c r="A67" s="46" t="s">
        <v>103</v>
      </c>
      <c r="B67" s="46" t="s">
        <v>74</v>
      </c>
      <c r="C67" s="46" t="s">
        <v>47</v>
      </c>
      <c r="D67" s="46" t="s">
        <v>158</v>
      </c>
      <c r="H67" s="6"/>
    </row>
    <row r="68" spans="1:8" ht="28.5" outlineLevel="1" x14ac:dyDescent="0.45">
      <c r="A68" s="46" t="s">
        <v>103</v>
      </c>
      <c r="B68" s="46" t="s">
        <v>74</v>
      </c>
      <c r="C68" s="46" t="s">
        <v>47</v>
      </c>
      <c r="D68" s="46" t="s">
        <v>159</v>
      </c>
      <c r="H68" s="6"/>
    </row>
    <row r="69" spans="1:8" ht="28.5" outlineLevel="1" x14ac:dyDescent="0.45">
      <c r="A69" s="46" t="s">
        <v>103</v>
      </c>
      <c r="B69" s="46" t="s">
        <v>74</v>
      </c>
      <c r="C69" s="46" t="s">
        <v>47</v>
      </c>
      <c r="D69" s="46" t="s">
        <v>160</v>
      </c>
      <c r="H69" s="6"/>
    </row>
    <row r="70" spans="1:8" ht="28.5" outlineLevel="1" x14ac:dyDescent="0.45">
      <c r="A70" s="46" t="s">
        <v>103</v>
      </c>
      <c r="B70" s="46" t="s">
        <v>74</v>
      </c>
      <c r="C70" s="46" t="s">
        <v>47</v>
      </c>
      <c r="D70" s="46" t="s">
        <v>161</v>
      </c>
      <c r="H70" s="6"/>
    </row>
    <row r="71" spans="1:8" ht="28.5" outlineLevel="1" x14ac:dyDescent="0.45">
      <c r="A71" s="46" t="s">
        <v>103</v>
      </c>
      <c r="B71" s="46" t="s">
        <v>74</v>
      </c>
      <c r="C71" s="46" t="s">
        <v>47</v>
      </c>
      <c r="D71" s="46" t="s">
        <v>162</v>
      </c>
      <c r="H71" s="6"/>
    </row>
    <row r="72" spans="1:8" ht="34.5" customHeight="1" outlineLevel="1" x14ac:dyDescent="0.45">
      <c r="A72" s="46" t="s">
        <v>103</v>
      </c>
      <c r="B72" s="46" t="s">
        <v>74</v>
      </c>
      <c r="C72" s="46" t="s">
        <v>47</v>
      </c>
      <c r="D72" s="46" t="s">
        <v>163</v>
      </c>
      <c r="H72" s="6"/>
    </row>
    <row r="73" spans="1:8" ht="28.5" outlineLevel="1" x14ac:dyDescent="0.45">
      <c r="A73" s="46" t="s">
        <v>103</v>
      </c>
      <c r="B73" s="46" t="s">
        <v>74</v>
      </c>
      <c r="C73" s="46" t="s">
        <v>47</v>
      </c>
      <c r="D73" s="46" t="s">
        <v>164</v>
      </c>
      <c r="H73" s="6"/>
    </row>
    <row r="74" spans="1:8" ht="28.5" outlineLevel="1" x14ac:dyDescent="0.45">
      <c r="A74" s="46" t="s">
        <v>103</v>
      </c>
      <c r="B74" s="46" t="s">
        <v>74</v>
      </c>
      <c r="C74" s="46" t="s">
        <v>47</v>
      </c>
      <c r="D74" s="46" t="s">
        <v>165</v>
      </c>
      <c r="H74" s="6"/>
    </row>
    <row r="75" spans="1:8" ht="28.5" outlineLevel="1" x14ac:dyDescent="0.45">
      <c r="A75" s="46" t="s">
        <v>103</v>
      </c>
      <c r="B75" s="46" t="s">
        <v>74</v>
      </c>
      <c r="C75" s="46" t="s">
        <v>47</v>
      </c>
      <c r="D75" s="46" t="s">
        <v>166</v>
      </c>
      <c r="H75" s="6"/>
    </row>
    <row r="76" spans="1:8" ht="28.5" outlineLevel="1" x14ac:dyDescent="0.45">
      <c r="A76" s="46" t="s">
        <v>103</v>
      </c>
      <c r="B76" s="46" t="s">
        <v>74</v>
      </c>
      <c r="C76" s="46" t="s">
        <v>47</v>
      </c>
      <c r="D76" s="46" t="s">
        <v>167</v>
      </c>
      <c r="H76" s="6"/>
    </row>
    <row r="77" spans="1:8" ht="28.5" outlineLevel="1" x14ac:dyDescent="0.45">
      <c r="A77" s="46" t="s">
        <v>103</v>
      </c>
      <c r="B77" s="46" t="s">
        <v>74</v>
      </c>
      <c r="C77" s="46" t="s">
        <v>47</v>
      </c>
      <c r="D77" s="46" t="s">
        <v>168</v>
      </c>
      <c r="H77" s="6"/>
    </row>
    <row r="78" spans="1:8" ht="28.5" outlineLevel="1" x14ac:dyDescent="0.45">
      <c r="A78" s="46" t="s">
        <v>103</v>
      </c>
      <c r="B78" s="46" t="s">
        <v>74</v>
      </c>
      <c r="C78" s="46" t="s">
        <v>47</v>
      </c>
      <c r="D78" s="46" t="s">
        <v>169</v>
      </c>
      <c r="H78" s="6"/>
    </row>
    <row r="79" spans="1:8" ht="28.5" outlineLevel="1" x14ac:dyDescent="0.45">
      <c r="A79" s="46" t="s">
        <v>103</v>
      </c>
      <c r="B79" s="46" t="s">
        <v>74</v>
      </c>
      <c r="C79" s="46" t="s">
        <v>47</v>
      </c>
      <c r="D79" s="46" t="s">
        <v>170</v>
      </c>
      <c r="H79" s="6"/>
    </row>
    <row r="80" spans="1:8" ht="28.5" outlineLevel="1" x14ac:dyDescent="0.45">
      <c r="A80" s="46" t="s">
        <v>103</v>
      </c>
      <c r="B80" s="46" t="s">
        <v>74</v>
      </c>
      <c r="C80" s="46" t="s">
        <v>47</v>
      </c>
      <c r="D80" s="46" t="s">
        <v>222</v>
      </c>
      <c r="H80" s="6"/>
    </row>
    <row r="81" spans="1:8" ht="28.5" outlineLevel="1" x14ac:dyDescent="0.45">
      <c r="A81" s="46" t="s">
        <v>103</v>
      </c>
      <c r="B81" s="46" t="s">
        <v>74</v>
      </c>
      <c r="C81" s="46" t="s">
        <v>47</v>
      </c>
      <c r="D81" s="46" t="s">
        <v>171</v>
      </c>
      <c r="H81" s="6"/>
    </row>
    <row r="82" spans="1:8" ht="28.5" outlineLevel="1" x14ac:dyDescent="0.45">
      <c r="A82" s="46" t="s">
        <v>103</v>
      </c>
      <c r="B82" s="46" t="s">
        <v>74</v>
      </c>
      <c r="C82" s="46" t="s">
        <v>47</v>
      </c>
      <c r="D82" s="46" t="s">
        <v>172</v>
      </c>
      <c r="H82" s="6"/>
    </row>
    <row r="83" spans="1:8" ht="28.5" outlineLevel="1" x14ac:dyDescent="0.45">
      <c r="A83" s="46" t="s">
        <v>103</v>
      </c>
      <c r="B83" s="46" t="s">
        <v>74</v>
      </c>
      <c r="C83" s="46" t="s">
        <v>47</v>
      </c>
      <c r="D83" s="46" t="s">
        <v>173</v>
      </c>
      <c r="H83" s="6"/>
    </row>
    <row r="84" spans="1:8" ht="28.5" outlineLevel="1" x14ac:dyDescent="0.45">
      <c r="A84" s="46" t="s">
        <v>103</v>
      </c>
      <c r="B84" s="46" t="s">
        <v>74</v>
      </c>
      <c r="C84" s="46" t="s">
        <v>47</v>
      </c>
      <c r="D84" s="46" t="s">
        <v>174</v>
      </c>
      <c r="H84" s="6"/>
    </row>
    <row r="85" spans="1:8" ht="28.5" outlineLevel="1" x14ac:dyDescent="0.45">
      <c r="A85" s="46" t="s">
        <v>103</v>
      </c>
      <c r="B85" s="46" t="s">
        <v>74</v>
      </c>
      <c r="C85" s="46" t="s">
        <v>47</v>
      </c>
      <c r="D85" s="46" t="s">
        <v>175</v>
      </c>
      <c r="H85" s="6"/>
    </row>
    <row r="86" spans="1:8" ht="122.25" customHeight="1" x14ac:dyDescent="0.45">
      <c r="A86" s="46" t="s">
        <v>104</v>
      </c>
      <c r="B86" s="46" t="s">
        <v>74</v>
      </c>
      <c r="C86" s="46" t="s">
        <v>49</v>
      </c>
      <c r="D86" s="46" t="s">
        <v>176</v>
      </c>
      <c r="H86" s="6"/>
    </row>
    <row r="87" spans="1:8" ht="28.5" outlineLevel="1" x14ac:dyDescent="0.45">
      <c r="A87" s="46" t="s">
        <v>104</v>
      </c>
      <c r="B87" s="46" t="s">
        <v>74</v>
      </c>
      <c r="C87" s="46" t="s">
        <v>46</v>
      </c>
      <c r="D87" s="43" t="s">
        <v>124</v>
      </c>
      <c r="H87" s="6"/>
    </row>
    <row r="88" spans="1:8" ht="28.5" outlineLevel="1" x14ac:dyDescent="0.45">
      <c r="A88" s="46" t="s">
        <v>104</v>
      </c>
      <c r="B88" s="46" t="s">
        <v>74</v>
      </c>
      <c r="C88" s="46" t="s">
        <v>47</v>
      </c>
      <c r="D88" s="46" t="s">
        <v>177</v>
      </c>
      <c r="H88" s="6"/>
    </row>
    <row r="89" spans="1:8" ht="28.5" outlineLevel="1" x14ac:dyDescent="0.45">
      <c r="A89" s="46" t="s">
        <v>104</v>
      </c>
      <c r="B89" s="46" t="s">
        <v>74</v>
      </c>
      <c r="C89" s="46" t="s">
        <v>47</v>
      </c>
      <c r="D89" s="46" t="s">
        <v>178</v>
      </c>
      <c r="H89" s="6"/>
    </row>
    <row r="90" spans="1:8" ht="28.5" outlineLevel="1" x14ac:dyDescent="0.45">
      <c r="A90" s="46" t="s">
        <v>104</v>
      </c>
      <c r="B90" s="46" t="s">
        <v>74</v>
      </c>
      <c r="C90" s="46" t="s">
        <v>47</v>
      </c>
      <c r="D90" s="46" t="s">
        <v>179</v>
      </c>
      <c r="H90" s="6"/>
    </row>
    <row r="91" spans="1:8" ht="28.5" outlineLevel="1" x14ac:dyDescent="0.45">
      <c r="A91" s="46" t="s">
        <v>104</v>
      </c>
      <c r="B91" s="46" t="s">
        <v>74</v>
      </c>
      <c r="C91" s="46" t="s">
        <v>47</v>
      </c>
      <c r="D91" s="46" t="s">
        <v>180</v>
      </c>
      <c r="H91" s="6"/>
    </row>
    <row r="92" spans="1:8" ht="31.5" customHeight="1" outlineLevel="1" x14ac:dyDescent="0.45">
      <c r="A92" s="46" t="s">
        <v>104</v>
      </c>
      <c r="B92" s="46" t="s">
        <v>74</v>
      </c>
      <c r="C92" s="46" t="s">
        <v>47</v>
      </c>
      <c r="D92" s="46" t="s">
        <v>181</v>
      </c>
      <c r="H92" s="6"/>
    </row>
    <row r="93" spans="1:8" ht="28.5" outlineLevel="1" x14ac:dyDescent="0.45">
      <c r="A93" s="46" t="s">
        <v>104</v>
      </c>
      <c r="B93" s="46" t="s">
        <v>74</v>
      </c>
      <c r="C93" s="46" t="s">
        <v>47</v>
      </c>
      <c r="D93" s="46" t="s">
        <v>182</v>
      </c>
      <c r="H93" s="6"/>
    </row>
    <row r="94" spans="1:8" ht="42.75" outlineLevel="1" x14ac:dyDescent="0.45">
      <c r="A94" s="46" t="s">
        <v>104</v>
      </c>
      <c r="B94" s="46" t="s">
        <v>74</v>
      </c>
      <c r="C94" s="46" t="s">
        <v>47</v>
      </c>
      <c r="D94" s="46" t="s">
        <v>183</v>
      </c>
      <c r="H94" s="6"/>
    </row>
    <row r="95" spans="1:8" ht="42.75" outlineLevel="1" x14ac:dyDescent="0.45">
      <c r="A95" s="46" t="s">
        <v>104</v>
      </c>
      <c r="B95" s="46" t="s">
        <v>74</v>
      </c>
      <c r="C95" s="46" t="s">
        <v>47</v>
      </c>
      <c r="D95" s="46" t="s">
        <v>184</v>
      </c>
      <c r="H95" s="6"/>
    </row>
    <row r="96" spans="1:8" ht="28.5" outlineLevel="1" x14ac:dyDescent="0.45">
      <c r="A96" s="46" t="s">
        <v>104</v>
      </c>
      <c r="B96" s="46" t="s">
        <v>74</v>
      </c>
      <c r="C96" s="46" t="s">
        <v>47</v>
      </c>
      <c r="D96" s="46" t="s">
        <v>185</v>
      </c>
      <c r="H96" s="6"/>
    </row>
    <row r="97" spans="1:8" ht="28.5" outlineLevel="1" x14ac:dyDescent="0.45">
      <c r="A97" s="46" t="s">
        <v>104</v>
      </c>
      <c r="B97" s="46" t="s">
        <v>74</v>
      </c>
      <c r="C97" s="46" t="s">
        <v>47</v>
      </c>
      <c r="D97" s="46" t="s">
        <v>186</v>
      </c>
      <c r="H97" s="6"/>
    </row>
    <row r="98" spans="1:8" ht="99.75" x14ac:dyDescent="0.45">
      <c r="A98" s="46" t="s">
        <v>105</v>
      </c>
      <c r="B98" s="46" t="s">
        <v>74</v>
      </c>
      <c r="C98" s="46" t="s">
        <v>49</v>
      </c>
      <c r="D98" s="46" t="s">
        <v>106</v>
      </c>
      <c r="H98" s="6"/>
    </row>
    <row r="99" spans="1:8" ht="28.5" outlineLevel="1" x14ac:dyDescent="0.45">
      <c r="A99" s="46" t="s">
        <v>105</v>
      </c>
      <c r="B99" s="46" t="s">
        <v>74</v>
      </c>
      <c r="C99" s="46" t="s">
        <v>46</v>
      </c>
      <c r="D99" s="43" t="s">
        <v>124</v>
      </c>
      <c r="H99" s="6"/>
    </row>
    <row r="100" spans="1:8" ht="28.5" outlineLevel="1" x14ac:dyDescent="0.45">
      <c r="A100" s="46" t="s">
        <v>105</v>
      </c>
      <c r="B100" s="46" t="s">
        <v>74</v>
      </c>
      <c r="C100" s="46" t="s">
        <v>47</v>
      </c>
      <c r="D100" s="46" t="s">
        <v>187</v>
      </c>
      <c r="H100" s="6"/>
    </row>
    <row r="101" spans="1:8" ht="28.5" outlineLevel="1" x14ac:dyDescent="0.45">
      <c r="A101" s="46" t="s">
        <v>105</v>
      </c>
      <c r="B101" s="46" t="s">
        <v>74</v>
      </c>
      <c r="C101" s="46" t="s">
        <v>47</v>
      </c>
      <c r="D101" s="46" t="s">
        <v>188</v>
      </c>
      <c r="H101" s="6"/>
    </row>
    <row r="102" spans="1:8" ht="28.5" outlineLevel="1" x14ac:dyDescent="0.45">
      <c r="A102" s="46" t="s">
        <v>105</v>
      </c>
      <c r="B102" s="46" t="s">
        <v>74</v>
      </c>
      <c r="C102" s="46" t="s">
        <v>47</v>
      </c>
      <c r="D102" s="46" t="s">
        <v>189</v>
      </c>
      <c r="H102" s="6"/>
    </row>
    <row r="103" spans="1:8" ht="114" x14ac:dyDescent="0.45">
      <c r="A103" s="46" t="s">
        <v>107</v>
      </c>
      <c r="B103" s="46" t="s">
        <v>74</v>
      </c>
      <c r="C103" s="46" t="s">
        <v>49</v>
      </c>
      <c r="D103" s="46" t="s">
        <v>108</v>
      </c>
      <c r="H103" s="6"/>
    </row>
    <row r="104" spans="1:8" ht="28.5" outlineLevel="1" x14ac:dyDescent="0.45">
      <c r="A104" s="46" t="s">
        <v>107</v>
      </c>
      <c r="B104" s="46" t="s">
        <v>74</v>
      </c>
      <c r="C104" s="46" t="s">
        <v>46</v>
      </c>
      <c r="D104" s="43" t="s">
        <v>124</v>
      </c>
      <c r="H104" s="6"/>
    </row>
    <row r="105" spans="1:8" ht="28.5" outlineLevel="1" x14ac:dyDescent="0.45">
      <c r="A105" s="46" t="s">
        <v>107</v>
      </c>
      <c r="B105" s="46" t="s">
        <v>74</v>
      </c>
      <c r="C105" s="46" t="s">
        <v>47</v>
      </c>
      <c r="D105" s="46" t="s">
        <v>190</v>
      </c>
      <c r="H105" s="6"/>
    </row>
    <row r="106" spans="1:8" ht="28.5" outlineLevel="1" x14ac:dyDescent="0.45">
      <c r="A106" s="46" t="s">
        <v>107</v>
      </c>
      <c r="B106" s="46" t="s">
        <v>74</v>
      </c>
      <c r="C106" s="46" t="s">
        <v>47</v>
      </c>
      <c r="D106" s="46" t="s">
        <v>191</v>
      </c>
      <c r="H106" s="6"/>
    </row>
    <row r="107" spans="1:8" ht="85.5" x14ac:dyDescent="0.45">
      <c r="A107" s="46" t="s">
        <v>109</v>
      </c>
      <c r="B107" s="46" t="s">
        <v>74</v>
      </c>
      <c r="C107" s="46" t="s">
        <v>49</v>
      </c>
      <c r="D107" s="46" t="s">
        <v>110</v>
      </c>
      <c r="H107" s="6"/>
    </row>
    <row r="108" spans="1:8" ht="28.5" outlineLevel="1" x14ac:dyDescent="0.45">
      <c r="A108" s="46" t="s">
        <v>109</v>
      </c>
      <c r="B108" s="46" t="s">
        <v>74</v>
      </c>
      <c r="C108" s="46" t="s">
        <v>46</v>
      </c>
      <c r="D108" s="43" t="s">
        <v>124</v>
      </c>
      <c r="H108" s="6"/>
    </row>
    <row r="109" spans="1:8" ht="28.5" outlineLevel="1" x14ac:dyDescent="0.45">
      <c r="A109" s="46" t="s">
        <v>109</v>
      </c>
      <c r="B109" s="46" t="s">
        <v>74</v>
      </c>
      <c r="C109" s="46" t="s">
        <v>47</v>
      </c>
      <c r="D109" s="46" t="s">
        <v>192</v>
      </c>
      <c r="H109" s="6"/>
    </row>
    <row r="110" spans="1:8" ht="28.5" outlineLevel="1" x14ac:dyDescent="0.45">
      <c r="A110" s="46" t="s">
        <v>109</v>
      </c>
      <c r="B110" s="46" t="s">
        <v>74</v>
      </c>
      <c r="C110" s="46" t="s">
        <v>47</v>
      </c>
      <c r="D110" s="46" t="s">
        <v>193</v>
      </c>
      <c r="H110" s="6"/>
    </row>
    <row r="111" spans="1:8" ht="28.5" outlineLevel="1" x14ac:dyDescent="0.45">
      <c r="A111" s="46" t="s">
        <v>109</v>
      </c>
      <c r="B111" s="46" t="s">
        <v>74</v>
      </c>
      <c r="C111" s="46" t="s">
        <v>47</v>
      </c>
      <c r="D111" s="46" t="s">
        <v>194</v>
      </c>
      <c r="H111" s="6"/>
    </row>
    <row r="112" spans="1:8" ht="168.75" customHeight="1" x14ac:dyDescent="0.45">
      <c r="A112" s="46" t="s">
        <v>111</v>
      </c>
      <c r="B112" s="46" t="s">
        <v>74</v>
      </c>
      <c r="C112" s="46" t="s">
        <v>49</v>
      </c>
      <c r="D112" s="46" t="s">
        <v>112</v>
      </c>
      <c r="H112" s="6"/>
    </row>
    <row r="113" spans="1:8" ht="28.5" outlineLevel="1" x14ac:dyDescent="0.45">
      <c r="A113" s="46" t="s">
        <v>111</v>
      </c>
      <c r="B113" s="46" t="s">
        <v>74</v>
      </c>
      <c r="C113" s="46" t="s">
        <v>46</v>
      </c>
      <c r="D113" s="43" t="s">
        <v>124</v>
      </c>
      <c r="H113" s="6"/>
    </row>
    <row r="114" spans="1:8" ht="28.5" outlineLevel="1" x14ac:dyDescent="0.45">
      <c r="A114" s="46" t="s">
        <v>111</v>
      </c>
      <c r="B114" s="46" t="s">
        <v>74</v>
      </c>
      <c r="C114" s="46" t="s">
        <v>47</v>
      </c>
      <c r="D114" s="46" t="s">
        <v>195</v>
      </c>
      <c r="H114" s="6"/>
    </row>
    <row r="115" spans="1:8" ht="28.5" outlineLevel="1" x14ac:dyDescent="0.45">
      <c r="A115" s="46" t="s">
        <v>111</v>
      </c>
      <c r="B115" s="46" t="s">
        <v>74</v>
      </c>
      <c r="C115" s="46" t="s">
        <v>47</v>
      </c>
      <c r="D115" s="46" t="s">
        <v>204</v>
      </c>
      <c r="H115" s="6"/>
    </row>
    <row r="116" spans="1:8" ht="28.5" outlineLevel="1" x14ac:dyDescent="0.45">
      <c r="A116" s="46" t="s">
        <v>111</v>
      </c>
      <c r="B116" s="46" t="s">
        <v>74</v>
      </c>
      <c r="C116" s="46" t="s">
        <v>47</v>
      </c>
      <c r="D116" s="46" t="s">
        <v>196</v>
      </c>
      <c r="H116" s="6"/>
    </row>
    <row r="117" spans="1:8" ht="28.5" outlineLevel="1" x14ac:dyDescent="0.45">
      <c r="A117" s="46" t="s">
        <v>111</v>
      </c>
      <c r="B117" s="46" t="s">
        <v>74</v>
      </c>
      <c r="C117" s="46" t="s">
        <v>47</v>
      </c>
      <c r="D117" s="46" t="s">
        <v>217</v>
      </c>
      <c r="H117" s="6"/>
    </row>
    <row r="118" spans="1:8" ht="28.5" outlineLevel="1" x14ac:dyDescent="0.45">
      <c r="A118" s="46" t="s">
        <v>111</v>
      </c>
      <c r="B118" s="46" t="s">
        <v>74</v>
      </c>
      <c r="C118" s="46" t="s">
        <v>47</v>
      </c>
      <c r="D118" s="46" t="s">
        <v>205</v>
      </c>
      <c r="H118" s="6"/>
    </row>
    <row r="119" spans="1:8" ht="42.75" outlineLevel="1" x14ac:dyDescent="0.45">
      <c r="A119" s="46" t="s">
        <v>111</v>
      </c>
      <c r="B119" s="46" t="s">
        <v>74</v>
      </c>
      <c r="C119" s="46" t="s">
        <v>47</v>
      </c>
      <c r="D119" s="46" t="s">
        <v>221</v>
      </c>
      <c r="H119" s="6"/>
    </row>
    <row r="120" spans="1:8" ht="42.75" outlineLevel="1" x14ac:dyDescent="0.45">
      <c r="A120" s="46" t="s">
        <v>111</v>
      </c>
      <c r="B120" s="46" t="s">
        <v>74</v>
      </c>
      <c r="C120" s="46" t="s">
        <v>47</v>
      </c>
      <c r="D120" s="46" t="s">
        <v>197</v>
      </c>
      <c r="H120" s="6"/>
    </row>
    <row r="121" spans="1:8" ht="57" outlineLevel="1" x14ac:dyDescent="0.45">
      <c r="A121" s="46" t="s">
        <v>111</v>
      </c>
      <c r="B121" s="46" t="s">
        <v>74</v>
      </c>
      <c r="C121" s="46" t="s">
        <v>47</v>
      </c>
      <c r="D121" s="46" t="s">
        <v>198</v>
      </c>
      <c r="H121" s="6"/>
    </row>
    <row r="122" spans="1:8" ht="42.75" outlineLevel="1" x14ac:dyDescent="0.45">
      <c r="A122" s="46" t="s">
        <v>111</v>
      </c>
      <c r="B122" s="46" t="s">
        <v>74</v>
      </c>
      <c r="C122" s="46" t="s">
        <v>47</v>
      </c>
      <c r="D122" s="46" t="s">
        <v>199</v>
      </c>
      <c r="H122" s="6"/>
    </row>
    <row r="123" spans="1:8" ht="28.5" outlineLevel="1" x14ac:dyDescent="0.45">
      <c r="A123" s="46" t="s">
        <v>111</v>
      </c>
      <c r="B123" s="46" t="s">
        <v>74</v>
      </c>
      <c r="C123" s="46" t="s">
        <v>47</v>
      </c>
      <c r="D123" s="46" t="s">
        <v>200</v>
      </c>
      <c r="H123" s="6"/>
    </row>
    <row r="124" spans="1:8" ht="42.75" outlineLevel="1" x14ac:dyDescent="0.45">
      <c r="A124" s="46" t="s">
        <v>111</v>
      </c>
      <c r="B124" s="46" t="s">
        <v>74</v>
      </c>
      <c r="C124" s="46" t="s">
        <v>47</v>
      </c>
      <c r="D124" s="46" t="s">
        <v>201</v>
      </c>
      <c r="H124" s="6"/>
    </row>
    <row r="125" spans="1:8" ht="42.75" outlineLevel="1" x14ac:dyDescent="0.45">
      <c r="A125" s="46" t="s">
        <v>111</v>
      </c>
      <c r="B125" s="46" t="s">
        <v>74</v>
      </c>
      <c r="C125" s="46" t="s">
        <v>47</v>
      </c>
      <c r="D125" s="46" t="s">
        <v>206</v>
      </c>
      <c r="H125" s="6"/>
    </row>
    <row r="126" spans="1:8" ht="28.5" outlineLevel="1" x14ac:dyDescent="0.45">
      <c r="A126" s="46" t="s">
        <v>111</v>
      </c>
      <c r="B126" s="46" t="s">
        <v>74</v>
      </c>
      <c r="C126" s="46" t="s">
        <v>47</v>
      </c>
      <c r="D126" s="46" t="s">
        <v>202</v>
      </c>
      <c r="H126" s="6"/>
    </row>
    <row r="127" spans="1:8" ht="28.5" outlineLevel="1" x14ac:dyDescent="0.45">
      <c r="A127" s="46" t="s">
        <v>111</v>
      </c>
      <c r="B127" s="46" t="s">
        <v>74</v>
      </c>
      <c r="C127" s="46" t="s">
        <v>47</v>
      </c>
      <c r="D127" s="46" t="s">
        <v>207</v>
      </c>
      <c r="H127" s="6"/>
    </row>
    <row r="128" spans="1:8" ht="28.5" outlineLevel="1" x14ac:dyDescent="0.45">
      <c r="A128" s="46" t="s">
        <v>111</v>
      </c>
      <c r="B128" s="46" t="s">
        <v>74</v>
      </c>
      <c r="C128" s="46" t="s">
        <v>47</v>
      </c>
      <c r="D128" s="46" t="s">
        <v>203</v>
      </c>
      <c r="H128" s="6"/>
    </row>
    <row r="129" spans="1:8" ht="28.5" outlineLevel="1" x14ac:dyDescent="0.45">
      <c r="A129" s="46" t="s">
        <v>111</v>
      </c>
      <c r="B129" s="46" t="s">
        <v>74</v>
      </c>
      <c r="C129" s="46" t="s">
        <v>47</v>
      </c>
      <c r="D129" s="46" t="s">
        <v>208</v>
      </c>
      <c r="H129" s="6"/>
    </row>
    <row r="130" spans="1:8" ht="42.75" outlineLevel="1" x14ac:dyDescent="0.45">
      <c r="A130" s="46" t="s">
        <v>111</v>
      </c>
      <c r="B130" s="46" t="s">
        <v>74</v>
      </c>
      <c r="C130" s="46" t="s">
        <v>49</v>
      </c>
      <c r="D130" s="46" t="s">
        <v>209</v>
      </c>
      <c r="H130" s="6"/>
    </row>
    <row r="131" spans="1:8" ht="42.75" x14ac:dyDescent="0.45">
      <c r="A131" s="46" t="s">
        <v>113</v>
      </c>
      <c r="B131" s="46" t="s">
        <v>74</v>
      </c>
      <c r="C131" s="46" t="s">
        <v>49</v>
      </c>
      <c r="D131" s="46" t="s">
        <v>114</v>
      </c>
      <c r="H131" s="6"/>
    </row>
    <row r="132" spans="1:8" ht="28.5" outlineLevel="1" x14ac:dyDescent="0.45">
      <c r="A132" s="46" t="s">
        <v>113</v>
      </c>
      <c r="B132" s="46" t="s">
        <v>74</v>
      </c>
      <c r="C132" s="46" t="s">
        <v>46</v>
      </c>
      <c r="D132" s="43" t="s">
        <v>124</v>
      </c>
      <c r="H132" s="6"/>
    </row>
    <row r="133" spans="1:8" ht="57" outlineLevel="1" x14ac:dyDescent="0.45">
      <c r="A133" s="46" t="s">
        <v>113</v>
      </c>
      <c r="B133" s="46" t="s">
        <v>74</v>
      </c>
      <c r="C133" s="46" t="s">
        <v>47</v>
      </c>
      <c r="D133" s="46" t="s">
        <v>210</v>
      </c>
      <c r="H133" s="6"/>
    </row>
    <row r="134" spans="1:8" ht="126.75" customHeight="1" x14ac:dyDescent="0.45">
      <c r="A134" s="46" t="s">
        <v>115</v>
      </c>
      <c r="B134" s="46" t="s">
        <v>74</v>
      </c>
      <c r="C134" s="46" t="s">
        <v>49</v>
      </c>
      <c r="D134" s="46" t="s">
        <v>116</v>
      </c>
      <c r="H134" s="6"/>
    </row>
    <row r="135" spans="1:8" ht="28.5" outlineLevel="1" x14ac:dyDescent="0.45">
      <c r="A135" s="46" t="s">
        <v>115</v>
      </c>
      <c r="B135" s="46" t="s">
        <v>74</v>
      </c>
      <c r="C135" s="46" t="s">
        <v>46</v>
      </c>
      <c r="D135" s="43" t="s">
        <v>124</v>
      </c>
      <c r="H135" s="6"/>
    </row>
    <row r="136" spans="1:8" ht="28.5" outlineLevel="1" x14ac:dyDescent="0.45">
      <c r="A136" s="46" t="s">
        <v>115</v>
      </c>
      <c r="B136" s="46" t="s">
        <v>74</v>
      </c>
      <c r="C136" s="46" t="s">
        <v>47</v>
      </c>
      <c r="D136" s="46" t="s">
        <v>211</v>
      </c>
      <c r="H136" s="6"/>
    </row>
    <row r="137" spans="1:8" ht="164.25" customHeight="1" x14ac:dyDescent="0.45">
      <c r="A137" s="46" t="s">
        <v>117</v>
      </c>
      <c r="B137" s="46" t="s">
        <v>74</v>
      </c>
      <c r="C137" s="46" t="s">
        <v>49</v>
      </c>
      <c r="D137" s="46" t="s">
        <v>118</v>
      </c>
      <c r="H137" s="6"/>
    </row>
    <row r="138" spans="1:8" ht="28.5" outlineLevel="1" x14ac:dyDescent="0.45">
      <c r="A138" s="46" t="s">
        <v>117</v>
      </c>
      <c r="B138" s="46" t="s">
        <v>74</v>
      </c>
      <c r="C138" s="46" t="s">
        <v>46</v>
      </c>
      <c r="D138" s="43" t="s">
        <v>124</v>
      </c>
      <c r="H138" s="6"/>
    </row>
    <row r="139" spans="1:8" ht="28.5" outlineLevel="1" x14ac:dyDescent="0.45">
      <c r="A139" s="46" t="s">
        <v>117</v>
      </c>
      <c r="B139" s="46" t="s">
        <v>74</v>
      </c>
      <c r="C139" s="46" t="s">
        <v>47</v>
      </c>
      <c r="D139" s="46" t="s">
        <v>212</v>
      </c>
      <c r="H139" s="6"/>
    </row>
    <row r="140" spans="1:8" ht="28.5" outlineLevel="1" x14ac:dyDescent="0.45">
      <c r="A140" s="46" t="s">
        <v>117</v>
      </c>
      <c r="B140" s="46" t="s">
        <v>74</v>
      </c>
      <c r="C140" s="46" t="s">
        <v>47</v>
      </c>
      <c r="D140" s="46" t="s">
        <v>213</v>
      </c>
      <c r="H140" s="6"/>
    </row>
    <row r="141" spans="1:8" ht="42.75" outlineLevel="1" x14ac:dyDescent="0.45">
      <c r="A141" s="46" t="s">
        <v>117</v>
      </c>
      <c r="B141" s="46" t="s">
        <v>74</v>
      </c>
      <c r="C141" s="46" t="s">
        <v>49</v>
      </c>
      <c r="D141" s="46" t="s">
        <v>214</v>
      </c>
      <c r="H141" s="6"/>
    </row>
    <row r="142" spans="1:8" ht="57" x14ac:dyDescent="0.45">
      <c r="A142" s="44" t="s">
        <v>119</v>
      </c>
      <c r="B142" s="47" t="s">
        <v>80</v>
      </c>
      <c r="C142" s="44" t="s">
        <v>47</v>
      </c>
      <c r="D142" s="44" t="s">
        <v>120</v>
      </c>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sheetData>
  <protectedRanges>
    <protectedRange sqref="A6:Q142" name="AllowSortFilter"/>
  </protectedRanges>
  <autoFilter ref="A6:Q102" xr:uid="{AC0F50CC-046C-4BF5-AD0D-B77ED3EE4B5C}"/>
  <phoneticPr fontId="9" type="noConversion"/>
  <conditionalFormatting sqref="C7:C399">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399">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399">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399">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399">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399">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399">
    <cfRule type="expression" dxfId="2" priority="15">
      <formula>N7="Opportunity for Improvement"</formula>
    </cfRule>
  </conditionalFormatting>
  <conditionalFormatting sqref="P7:P399">
    <cfRule type="expression" dxfId="1" priority="14">
      <formula>N7="Nonconforming"</formula>
    </cfRule>
  </conditionalFormatting>
  <conditionalFormatting sqref="Q7:Q399">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8" xr:uid="{51234A58-670C-4F8D-A266-3B9CC880972E}">
      <formula1>1</formula1>
    </dataValidation>
  </dataValidations>
  <hyperlinks>
    <hyperlink ref="A2" r:id="rId1" xr:uid="{9B7B0C10-53C6-48F2-9EC9-10D3A1B588B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C7:C399</xm:sqref>
        </x14:dataValidation>
        <x14:dataValidation type="list" allowBlank="1" showInputMessage="1" showErrorMessage="1" xr:uid="{3AB7E878-1B92-48EE-B430-37F372A2B670}">
          <x14:formula1>
            <xm:f>Lists!$K$2:$K$8</xm:f>
          </x14:formula1>
          <xm:sqref>N7:N399</xm:sqref>
        </x14:dataValidation>
        <x14:dataValidation type="list" allowBlank="1" showInputMessage="1" showErrorMessage="1" xr:uid="{9A54BD57-5DD5-448C-B69B-B1C1733155B5}">
          <x14:formula1>
            <xm:f>OFFSET(Lists!$D$1,1,MATCH($G7,Lists!$D$1:$H$1,0)-1,5,1)</xm:f>
          </x14:formula1>
          <xm:sqref>H7:H398</xm:sqref>
        </x14:dataValidation>
        <x14:dataValidation type="list" allowBlank="1" showInputMessage="1" showErrorMessage="1" xr:uid="{321D91F2-4D01-4A75-9032-F78C515A6348}">
          <x14:formula1>
            <xm:f>Lists!$D$1:$J$1</xm:f>
          </x14:formula1>
          <xm:sqref>G7:G399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ccW8H1tWgU+H7qgYn6/qnkuAqU7P10ZidjoEemsRybDv8PJLvLOO+R68Vv5za/XFkvLDapVTEGreY2dK8nn+Q==" saltValue="Q8D5hdkdlPkszMYbY6V5h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2020-S-0002</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2023-07-09T17:51:27Z</dcterms:modified>
  <cp:category/>
  <cp:contentStatus/>
</cp:coreProperties>
</file>